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F86F39B6-04F5-48CC-8132-D114A6129BC1}" xr6:coauthVersionLast="47" xr6:coauthVersionMax="47" xr10:uidLastSave="{00000000-0000-0000-0000-000000000000}"/>
  <bookViews>
    <workbookView xWindow="-108" yWindow="-108" windowWidth="23256" windowHeight="12456" firstSheet="3" activeTab="6" xr2:uid="{00000000-000D-0000-FFFF-FFFF00000000}"/>
  </bookViews>
  <sheets>
    <sheet name="表紙" sheetId="1" r:id="rId1"/>
    <sheet name="変更履歴" sheetId="2" r:id="rId2"/>
    <sheet name="目次" sheetId="3" r:id="rId3"/>
    <sheet name="1-1" sheetId="4" r:id="rId4"/>
    <sheet name="A-3-2" sheetId="6" r:id="rId5"/>
    <sheet name="C-1-1" sheetId="7" r:id="rId6"/>
    <sheet name="D-1-2" sheetId="8" r:id="rId7"/>
    <sheet name="E-2-2" sheetId="9" r:id="rId8"/>
    <sheet name="F-3-1" sheetId="10" r:id="rId9"/>
    <sheet name="F-3-2" sheetId="11" r:id="rId10"/>
    <sheet name="(様式1)表紙" sheetId="12" r:id="rId11"/>
    <sheet name="本フォームの使い方" sheetId="13" r:id="rId12"/>
  </sheets>
  <definedNames>
    <definedName name="_1k1_" localSheetId="1">{#N/A,#N/A,FALSE,"表一覧"}</definedName>
    <definedName name="_1k1_" localSheetId="0">{#N/A,#N/A,FALSE,"表一覧"}</definedName>
    <definedName name="_1k1_">{#N/A,#N/A,FALSE,"表一覧"}</definedName>
    <definedName name="_2k1_" localSheetId="1">{#N/A,#N/A,FALSE,"表一覧"}</definedName>
    <definedName name="_2k1_" localSheetId="0">{#N/A,#N/A,FALSE,"表一覧"}</definedName>
    <definedName name="_2k1_">{#N/A,#N/A,FALSE,"表一覧"}</definedName>
    <definedName name="_2P1_" localSheetId="1">{#N/A,#N/A,FALSE,"表一覧"}</definedName>
    <definedName name="_2P1_" localSheetId="0">{#N/A,#N/A,FALSE,"表一覧"}</definedName>
    <definedName name="_2P1_">{#N/A,#N/A,FALSE,"表一覧"}</definedName>
    <definedName name="_4P1_" localSheetId="1">{#N/A,#N/A,FALSE,"表一覧"}</definedName>
    <definedName name="_4P1_" localSheetId="0">{#N/A,#N/A,FALSE,"表一覧"}</definedName>
    <definedName name="_4P1_">{#N/A,#N/A,FALSE,"表一覧"}</definedName>
    <definedName name="_kk1" localSheetId="1">{#N/A,#N/A,FALSE,"表一覧"}</definedName>
    <definedName name="_kk1" localSheetId="0">{#N/A,#N/A,FALSE,"表一覧"}</definedName>
    <definedName name="_kk1">{#N/A,#N/A,FALSE,"表一覧"}</definedName>
    <definedName name="a" localSheetId="1">{#N/A,#N/A,FALSE,"表一覧"}</definedName>
    <definedName name="a" localSheetId="0">{#N/A,#N/A,FALSE,"表一覧"}</definedName>
    <definedName name="a">{#N/A,#N/A,FALSE,"表一覧"}</definedName>
    <definedName name="aa" localSheetId="1">{#N/A,#N/A,FALSE,"表一覧"}</definedName>
    <definedName name="aa" localSheetId="0">{#N/A,#N/A,FALSE,"表一覧"}</definedName>
    <definedName name="aa">{#N/A,#N/A,FALSE,"表一覧"}</definedName>
    <definedName name="b" localSheetId="1">{#N/A,#N/A,FALSE,"表一覧"}</definedName>
    <definedName name="b" localSheetId="0">{#N/A,#N/A,FALSE,"表一覧"}</definedName>
    <definedName name="b">{#N/A,#N/A,FALSE,"表一覧"}</definedName>
    <definedName name="bb" localSheetId="1">{#N/A,#N/A,FALSE,"表一覧"}</definedName>
    <definedName name="bb" localSheetId="0">{#N/A,#N/A,FALSE,"表一覧"}</definedName>
    <definedName name="bb">{#N/A,#N/A,FALSE,"表一覧"}</definedName>
    <definedName name="d" localSheetId="1">{#N/A,#N/A,FALSE,"表一覧"}</definedName>
    <definedName name="d" localSheetId="0">{#N/A,#N/A,FALSE,"表一覧"}</definedName>
    <definedName name="d">{#N/A,#N/A,FALSE,"表一覧"}</definedName>
    <definedName name="EXPECTED_VALUE" localSheetId="10">'(様式1)表紙'!$E$3</definedName>
    <definedName name="EXPECTED_VALUE" localSheetId="3">'1-1'!$E$3</definedName>
    <definedName name="EXPECTED_VALUE" localSheetId="4">'A-3-2'!$E$3</definedName>
    <definedName name="EXPECTED_VALUE" localSheetId="5">'C-1-1'!$E$3</definedName>
    <definedName name="EXPECTED_VALUE" localSheetId="6">'D-1-2'!$E$3</definedName>
    <definedName name="EXPECTED_VALUE" localSheetId="7">'E-2-2'!$E$3</definedName>
    <definedName name="EXPECTED_VALUE" localSheetId="8">'F-3-1'!$E$3</definedName>
    <definedName name="EXPECTED_VALUE" localSheetId="9">'F-3-2'!$E$3</definedName>
    <definedName name="EXPECTED_VALUE" localSheetId="11">本フォームの使い方!$E$3</definedName>
    <definedName name="EXPECTED_VALUE" localSheetId="2">目次!$E$3</definedName>
    <definedName name="ff" localSheetId="1">{#N/A,#N/A,FALSE,"表一覧"}</definedName>
    <definedName name="ff" localSheetId="0">{#N/A,#N/A,FALSE,"表一覧"}</definedName>
    <definedName name="ff">{#N/A,#N/A,FALSE,"表一覧"}</definedName>
    <definedName name="ｇｆｇｆｇｆｇｆｇｆ" localSheetId="1">{#N/A,#N/A,FALSE,"表一覧"}</definedName>
    <definedName name="ｇｆｇｆｇｆｇｆｇｆ" localSheetId="0">{#N/A,#N/A,FALSE,"表一覧"}</definedName>
    <definedName name="ｇｆｇｆｇｆｇｆｇｆ">{#N/A,#N/A,FALSE,"表一覧"}</definedName>
    <definedName name="HTML_CodePage">932</definedName>
    <definedName name="HTML_Control" localSheetId="1">{"'機能一覧 Master'!$A$1:$I$56"}</definedName>
    <definedName name="HTML_Control" localSheetId="0">{"'機能一覧 Master'!$A$1:$I$56"}</definedName>
    <definedName name="HTML_Control">{"'機能一覧 Master'!$A$1:$I$56"}</definedName>
    <definedName name="HTML_Description">""</definedName>
    <definedName name="HTML_Email">""</definedName>
    <definedName name="HTML_Header">"MyOFFICE タイプA 機能一覧表"</definedName>
    <definedName name="HTML_LastUpdate">"99/06/23"</definedName>
    <definedName name="HTML_LineAfter">TRUE</definedName>
    <definedName name="HTML_LineBefore">FALSE</definedName>
    <definedName name="HTML_Name">"江間　晶"</definedName>
    <definedName name="HTML_OBDlg2">TRUE</definedName>
    <definedName name="HTML_OBDlg4">TRUE</definedName>
    <definedName name="HTML_OS">0</definedName>
    <definedName name="HTML_PathFile">"Z:\Develop\V2\MyOFFICE 機能一覧 Master.htm"</definedName>
    <definedName name="HTML_Title">"MyOFFICE タイプA 機能一覧表"</definedName>
    <definedName name="INPUT_VALUE" localSheetId="10">'(様式1)表紙'!#REF!</definedName>
    <definedName name="INPUT_VALUE" localSheetId="3">'1-1'!#REF!</definedName>
    <definedName name="INPUT_VALUE" localSheetId="4">'A-3-2'!#REF!</definedName>
    <definedName name="INPUT_VALUE" localSheetId="5">'C-1-1'!#REF!</definedName>
    <definedName name="INPUT_VALUE" localSheetId="6">'D-1-2'!#REF!</definedName>
    <definedName name="INPUT_VALUE" localSheetId="7">'E-2-2'!#REF!</definedName>
    <definedName name="INPUT_VALUE" localSheetId="8">'F-3-1'!#REF!</definedName>
    <definedName name="INPUT_VALUE" localSheetId="9">'F-3-2'!#REF!</definedName>
    <definedName name="INPUT_VALUE" localSheetId="11">本フォームの使い方!#REF!</definedName>
    <definedName name="INPUT_VALUE" localSheetId="2">目次!#REF!</definedName>
    <definedName name="k" localSheetId="1">{#N/A,#N/A,FALSE,"表一覧"}</definedName>
    <definedName name="k" localSheetId="0">{#N/A,#N/A,FALSE,"表一覧"}</definedName>
    <definedName name="k">{#N/A,#N/A,FALSE,"表一覧"}</definedName>
    <definedName name="kk" localSheetId="1">{#N/A,#N/A,FALSE,"表一覧"}</definedName>
    <definedName name="kk" localSheetId="0">{#N/A,#N/A,FALSE,"表一覧"}</definedName>
    <definedName name="kk">{#N/A,#N/A,FALSE,"表一覧"}</definedName>
    <definedName name="kkk" localSheetId="1">{#N/A,#N/A,FALSE,"表一覧"}</definedName>
    <definedName name="kkk" localSheetId="0">{#N/A,#N/A,FALSE,"表一覧"}</definedName>
    <definedName name="kkk">{#N/A,#N/A,FALSE,"表一覧"}</definedName>
    <definedName name="PMST_TEST_RESULT_NAME">#REF!</definedName>
    <definedName name="rr" localSheetId="1">{#N/A,#N/A,FALSE,"表一覧"}</definedName>
    <definedName name="rr" localSheetId="0">{#N/A,#N/A,FALSE,"表一覧"}</definedName>
    <definedName name="rr">{#N/A,#N/A,FALSE,"表一覧"}</definedName>
    <definedName name="sana" localSheetId="1">{#N/A,#N/A,FALSE,"表一覧"}</definedName>
    <definedName name="sana" localSheetId="0">{#N/A,#N/A,FALSE,"表一覧"}</definedName>
    <definedName name="sana">{#N/A,#N/A,FALSE,"表一覧"}</definedName>
    <definedName name="sana1" localSheetId="1">{#N/A,#N/A,FALSE,"表一覧"}</definedName>
    <definedName name="sana1" localSheetId="0">{#N/A,#N/A,FALSE,"表一覧"}</definedName>
    <definedName name="sana1">{#N/A,#N/A,FALSE,"表一覧"}</definedName>
    <definedName name="sana2" localSheetId="1">{#N/A,#N/A,FALSE,"表一覧"}</definedName>
    <definedName name="sana2" localSheetId="0">{#N/A,#N/A,FALSE,"表一覧"}</definedName>
    <definedName name="sana2">{#N/A,#N/A,FALSE,"表一覧"}</definedName>
    <definedName name="sana3" localSheetId="1">{#N/A,#N/A,FALSE,"表一覧"}</definedName>
    <definedName name="sana3" localSheetId="0">{#N/A,#N/A,FALSE,"表一覧"}</definedName>
    <definedName name="sana3">{#N/A,#N/A,FALSE,"表一覧"}</definedName>
    <definedName name="sana4" localSheetId="1">{#N/A,#N/A,FALSE,"表一覧"}</definedName>
    <definedName name="sana4" localSheetId="0">{#N/A,#N/A,FALSE,"表一覧"}</definedName>
    <definedName name="sana4">{#N/A,#N/A,FALSE,"表一覧"}</definedName>
    <definedName name="sana5" localSheetId="1">{#N/A,#N/A,FALSE,"表一覧"}</definedName>
    <definedName name="sana5" localSheetId="0">{#N/A,#N/A,FALSE,"表一覧"}</definedName>
    <definedName name="sana5">{#N/A,#N/A,FALSE,"表一覧"}</definedName>
    <definedName name="sana6" localSheetId="1">{#N/A,#N/A,FALSE,"表一覧"}</definedName>
    <definedName name="sana6" localSheetId="0">{#N/A,#N/A,FALSE,"表一覧"}</definedName>
    <definedName name="sana6">{#N/A,#N/A,FALSE,"表一覧"}</definedName>
    <definedName name="sana7" localSheetId="1">{#N/A,#N/A,FALSE,"表一覧"}</definedName>
    <definedName name="sana7" localSheetId="0">{#N/A,#N/A,FALSE,"表一覧"}</definedName>
    <definedName name="sana7">{#N/A,#N/A,FALSE,"表一覧"}</definedName>
    <definedName name="sana8" localSheetId="1">{#N/A,#N/A,FALSE,"表一覧"}</definedName>
    <definedName name="sana8" localSheetId="0">{#N/A,#N/A,FALSE,"表一覧"}</definedName>
    <definedName name="sana8">{#N/A,#N/A,FALSE,"表一覧"}</definedName>
    <definedName name="sana9" localSheetId="1">{#N/A,#N/A,FALSE,"表一覧"}</definedName>
    <definedName name="sana9" localSheetId="0">{#N/A,#N/A,FALSE,"表一覧"}</definedName>
    <definedName name="sana9">{#N/A,#N/A,FALSE,"表一覧"}</definedName>
    <definedName name="test" localSheetId="1">{#N/A,#N/A,FALSE,"表一覧"}</definedName>
    <definedName name="test" localSheetId="0">{#N/A,#N/A,FALSE,"表一覧"}</definedName>
    <definedName name="test">{#N/A,#N/A,FALSE,"表一覧"}</definedName>
    <definedName name="TEST_CONT" localSheetId="10">'(様式1)表紙'!$D$3</definedName>
    <definedName name="TEST_CONT" localSheetId="3">'1-1'!$D$3</definedName>
    <definedName name="TEST_CONT" localSheetId="4">'A-3-2'!$D$3</definedName>
    <definedName name="TEST_CONT" localSheetId="5">'C-1-1'!$D$3</definedName>
    <definedName name="TEST_CONT" localSheetId="6">'D-1-2'!$D$3</definedName>
    <definedName name="TEST_CONT" localSheetId="7">'E-2-2'!$D$3</definedName>
    <definedName name="TEST_CONT" localSheetId="8">'F-3-1'!$D$3</definedName>
    <definedName name="TEST_CONT" localSheetId="9">'F-3-2'!$D$3</definedName>
    <definedName name="TEST_CONT" localSheetId="11">本フォームの使い方!$D$3</definedName>
    <definedName name="TEST_CONT" localSheetId="2">目次!$D$3</definedName>
    <definedName name="TEST_PROCEDURE" localSheetId="10">'(様式1)表紙'!#REF!</definedName>
    <definedName name="TEST_PROCEDURE" localSheetId="3">'1-1'!#REF!</definedName>
    <definedName name="TEST_PROCEDURE" localSheetId="4">'A-3-2'!#REF!</definedName>
    <definedName name="TEST_PROCEDURE" localSheetId="5">'C-1-1'!#REF!</definedName>
    <definedName name="TEST_PROCEDURE" localSheetId="6">'D-1-2'!#REF!</definedName>
    <definedName name="TEST_PROCEDURE" localSheetId="7">'E-2-2'!#REF!</definedName>
    <definedName name="TEST_PROCEDURE" localSheetId="8">'F-3-1'!#REF!</definedName>
    <definedName name="TEST_PROCEDURE" localSheetId="9">'F-3-2'!#REF!</definedName>
    <definedName name="TEST_PROCEDURE" localSheetId="11">本フォームの使い方!#REF!</definedName>
    <definedName name="TEST_PROCEDURE" localSheetId="2">目次!#REF!</definedName>
    <definedName name="TEST_RESULT" localSheetId="10">'(様式1)表紙'!$I$3</definedName>
    <definedName name="TEST_RESULT" localSheetId="3">'1-1'!$I$3</definedName>
    <definedName name="TEST_RESULT" localSheetId="4">'A-3-2'!$I$3</definedName>
    <definedName name="TEST_RESULT" localSheetId="5">'C-1-1'!$I$3</definedName>
    <definedName name="TEST_RESULT" localSheetId="6">'D-1-2'!$I$3</definedName>
    <definedName name="TEST_RESULT" localSheetId="7">'E-2-2'!$I$3</definedName>
    <definedName name="TEST_RESULT" localSheetId="8">'F-3-1'!$I$3</definedName>
    <definedName name="TEST_RESULT" localSheetId="9">'F-3-2'!$I$3</definedName>
    <definedName name="TEST_RESULT" localSheetId="11">本フォームの使い方!$I$3</definedName>
    <definedName name="TEST_RESULT" localSheetId="2">目次!$H$3</definedName>
    <definedName name="TEST_TGT" localSheetId="10">'(様式1)表紙'!$C$3</definedName>
    <definedName name="TEST_TGT" localSheetId="3">'1-1'!$C$3</definedName>
    <definedName name="TEST_TGT" localSheetId="4">'A-3-2'!$C$3</definedName>
    <definedName name="TEST_TGT" localSheetId="5">'C-1-1'!$C$3</definedName>
    <definedName name="TEST_TGT" localSheetId="6">'D-1-2'!$C$3</definedName>
    <definedName name="TEST_TGT" localSheetId="7">'E-2-2'!$C$3</definedName>
    <definedName name="TEST_TGT" localSheetId="8">'F-3-1'!$C$3</definedName>
    <definedName name="TEST_TGT" localSheetId="9">'F-3-2'!$C$3</definedName>
    <definedName name="TEST_TGT" localSheetId="11">本フォームの使い方!$C$3</definedName>
    <definedName name="TEST_TGT" localSheetId="2">目次!$C$3</definedName>
    <definedName name="TESTCASE_ID" localSheetId="10">'(様式1)表紙'!#REF!</definedName>
    <definedName name="TESTCASE_ID" localSheetId="3">'1-1'!#REF!</definedName>
    <definedName name="TESTCASE_ID" localSheetId="4">'A-3-2'!#REF!</definedName>
    <definedName name="TESTCASE_ID" localSheetId="5">'C-1-1'!#REF!</definedName>
    <definedName name="TESTCASE_ID" localSheetId="6">'D-1-2'!#REF!</definedName>
    <definedName name="TESTCASE_ID" localSheetId="7">'E-2-2'!#REF!</definedName>
    <definedName name="TESTCASE_ID" localSheetId="8">'F-3-1'!#REF!</definedName>
    <definedName name="TESTCASE_ID" localSheetId="9">'F-3-2'!#REF!</definedName>
    <definedName name="TESTCASE_ID" localSheetId="11">本フォームの使い方!#REF!</definedName>
    <definedName name="TESTCASE_ID" localSheetId="2">目次!#REF!</definedName>
    <definedName name="TESTCASE_TEST_ID" localSheetId="10">'(様式1)表紙'!$A$3</definedName>
    <definedName name="TESTCASE_TEST_ID" localSheetId="3">'1-1'!$A$3</definedName>
    <definedName name="TESTCASE_TEST_ID" localSheetId="4">'A-3-2'!$A$3</definedName>
    <definedName name="TESTCASE_TEST_ID" localSheetId="5">'C-1-1'!$A$3</definedName>
    <definedName name="TESTCASE_TEST_ID" localSheetId="6">'D-1-2'!$A$3</definedName>
    <definedName name="TESTCASE_TEST_ID" localSheetId="7">'E-2-2'!$A$3</definedName>
    <definedName name="TESTCASE_TEST_ID" localSheetId="8">'F-3-1'!$A$3</definedName>
    <definedName name="TESTCASE_TEST_ID" localSheetId="9">'F-3-2'!$A$3</definedName>
    <definedName name="TESTCASE_TEST_ID" localSheetId="11">本フォームの使い方!$A$3</definedName>
    <definedName name="TESTCASE_TEST_ID">目次!$A$3</definedName>
    <definedName name="TESTCASE_TEST_IDS" localSheetId="10">#REF!</definedName>
    <definedName name="TESTCASE_TEST_IDS" localSheetId="3">#REF!</definedName>
    <definedName name="TESTCASE_TEST_IDS" localSheetId="4">#REF!</definedName>
    <definedName name="TESTCASE_TEST_IDS" localSheetId="5">#REF!</definedName>
    <definedName name="TESTCASE_TEST_IDS" localSheetId="6">#REF!</definedName>
    <definedName name="TESTCASE_TEST_IDS" localSheetId="7">#REF!</definedName>
    <definedName name="TESTCASE_TEST_IDS" localSheetId="8">#REF!</definedName>
    <definedName name="TESTCASE_TEST_IDS" localSheetId="9">#REF!</definedName>
    <definedName name="TESTCASE_TEST_IDS" localSheetId="11">#REF!</definedName>
    <definedName name="TESTCASE_TEST_IDS" localSheetId="2">#REF!</definedName>
    <definedName name="VALIATION_COUNT" localSheetId="10">'(様式1)表紙'!#REF!</definedName>
    <definedName name="VALIATION_COUNT" localSheetId="3">'1-1'!#REF!</definedName>
    <definedName name="VALIATION_COUNT" localSheetId="4">'A-3-2'!#REF!</definedName>
    <definedName name="VALIATION_COUNT" localSheetId="5">'C-1-1'!#REF!</definedName>
    <definedName name="VALIATION_COUNT" localSheetId="6">'D-1-2'!#REF!</definedName>
    <definedName name="VALIATION_COUNT" localSheetId="7">'E-2-2'!#REF!</definedName>
    <definedName name="VALIATION_COUNT" localSheetId="8">'F-3-1'!#REF!</definedName>
    <definedName name="VALIATION_COUNT" localSheetId="9">'F-3-2'!#REF!</definedName>
    <definedName name="VALIATION_COUNT" localSheetId="11">本フォームの使い方!#REF!</definedName>
    <definedName name="VALIATION_COUNT" localSheetId="2">目次!#REF!</definedName>
    <definedName name="wrn.仕様書表紙." localSheetId="1">{#N/A,#N/A,FALSE,"表一覧"}</definedName>
    <definedName name="wrn.仕様書表紙." localSheetId="0">{#N/A,#N/A,FALSE,"表一覧"}</definedName>
    <definedName name="wrn.仕様書表紙.">{#N/A,#N/A,FALSE,"表一覧"}</definedName>
    <definedName name="Ｘ表紙" localSheetId="1">{#N/A,#N/A,FALSE,"表一覧"}</definedName>
    <definedName name="Ｘ表紙" localSheetId="0">{#N/A,#N/A,FALSE,"表一覧"}</definedName>
    <definedName name="Ｘ表紙">{#N/A,#N/A,FALSE,"表一覧"}</definedName>
    <definedName name="あ" localSheetId="1">{#N/A,#N/A,FALSE,"表一覧"}</definedName>
    <definedName name="あ" localSheetId="0">{#N/A,#N/A,FALSE,"表一覧"}</definedName>
    <definedName name="あ">{#N/A,#N/A,FALSE,"表一覧"}</definedName>
    <definedName name="あああ" localSheetId="1">{#N/A,#N/A,FALSE,"表一覧"}</definedName>
    <definedName name="あああ" localSheetId="0">{#N/A,#N/A,FALSE,"表一覧"}</definedName>
    <definedName name="あああ">{#N/A,#N/A,FALSE,"表一覧"}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" i="4" l="1"/>
  <c r="A6" i="4"/>
  <c r="A5" i="4"/>
  <c r="A4" i="4"/>
  <c r="BB3" i="2"/>
  <c r="U2" i="2"/>
  <c r="U1" i="2"/>
</calcChain>
</file>

<file path=xl/sharedStrings.xml><?xml version="1.0" encoding="utf-8"?>
<sst xmlns="http://schemas.openxmlformats.org/spreadsheetml/2006/main" count="647" uniqueCount="295">
  <si>
    <t>顧客名</t>
  </si>
  <si>
    <t>開発パッケージ</t>
  </si>
  <si>
    <t>機能ID</t>
  </si>
  <si>
    <t>機能名</t>
  </si>
  <si>
    <t>作成日</t>
  </si>
  <si>
    <t>版数</t>
  </si>
  <si>
    <t>変更履歴</t>
  </si>
  <si>
    <t>版
数</t>
  </si>
  <si>
    <t>作成</t>
  </si>
  <si>
    <t>日本工営株式会社</t>
  </si>
  <si>
    <t>更新</t>
  </si>
  <si>
    <t>日付</t>
  </si>
  <si>
    <t>工程</t>
  </si>
  <si>
    <t>担当</t>
  </si>
  <si>
    <t>変更内容</t>
  </si>
  <si>
    <t>バージョン</t>
  </si>
  <si>
    <t>IT</t>
  </si>
  <si>
    <t>新規作成</t>
  </si>
  <si>
    <t>結合テストケース情報</t>
  </si>
  <si>
    <t>テストケースID
TESTCASE ID</t>
  </si>
  <si>
    <t>正常/異常区分
Normal／Abnormal</t>
  </si>
  <si>
    <t>テスト目的
Testing Purpose</t>
  </si>
  <si>
    <t>テスト内容
Test Content</t>
  </si>
  <si>
    <t>期待値
Expected value</t>
  </si>
  <si>
    <t>テスト実施日
Test Date</t>
  </si>
  <si>
    <t>テスト実施者
Tester</t>
  </si>
  <si>
    <t>結果
Result</t>
  </si>
  <si>
    <t>備考
Note</t>
  </si>
  <si>
    <t>MK_UT_001</t>
  </si>
  <si>
    <t>正常</t>
  </si>
  <si>
    <t>橋梁名</t>
  </si>
  <si>
    <t>前提：他の条件を入力しない
橋梁名を入力しないで、検索ボタンを押下</t>
  </si>
  <si>
    <t>橋梁名の条件を無視する</t>
  </si>
  <si>
    <t>2024/3/12</t>
  </si>
  <si>
    <t>OK</t>
  </si>
  <si>
    <t>MK_UT_002</t>
  </si>
  <si>
    <t>前提：他の条件を入力しない
橋梁名を「大橋」入力して、検索ボタンを押下</t>
  </si>
  <si>
    <t>橋梁名が「大橋」を含めている橋梁が表示される</t>
  </si>
  <si>
    <t>MK_UT_003</t>
  </si>
  <si>
    <t>⼟⽊建築事務所</t>
  </si>
  <si>
    <t>前提：他の条件を入力しない
⼟⽊建築事務所を選択ないで、検索ボタンを押下</t>
  </si>
  <si>
    <t>⼟⽊建築事務所の条件を無視する</t>
  </si>
  <si>
    <t>MK_UT_004</t>
  </si>
  <si>
    <r>
      <rPr>
        <sz val="11"/>
        <color theme="1"/>
        <rFont val="MS PGothic"/>
      </rPr>
      <t xml:space="preserve">前提：他の条件を入力しない
</t>
    </r>
    <r>
      <rPr>
        <sz val="11"/>
        <color theme="1"/>
        <rFont val="MS PGothic"/>
      </rPr>
      <t>⼟⽊建築事務所を１つ選択、検索ボタンを押下</t>
    </r>
  </si>
  <si>
    <t>選択した⼟⽊建築事務所の橋梁が表示される</t>
  </si>
  <si>
    <t xml:space="preserve">  </t>
  </si>
  <si>
    <t>期待結果
Expected result</t>
  </si>
  <si>
    <t>実際の結果
Actual result</t>
  </si>
  <si>
    <t>A-3-2-UT-001</t>
  </si>
  <si>
    <t>評価書類該当ページ入力欄⇒</t>
  </si>
  <si>
    <t xml:space="preserve">- Sheet 目次 display in the cell G20: Test </t>
  </si>
  <si>
    <t>結果</t>
  </si>
  <si>
    <t>目次シートへ戻る</t>
  </si>
  <si>
    <r>
      <rPr>
        <b/>
        <sz val="11"/>
        <color theme="1"/>
        <rFont val="MS PGothic"/>
      </rPr>
      <t>Preconditions:</t>
    </r>
    <r>
      <rPr>
        <sz val="11"/>
        <color theme="1"/>
        <rFont val="MS PGothic"/>
      </rPr>
      <t xml:space="preserve">
- Press the "目次シートへ戻る" button.
</t>
    </r>
    <r>
      <rPr>
        <b/>
        <sz val="11"/>
        <color theme="1"/>
        <rFont val="MS PGothic"/>
      </rPr>
      <t>Test Steps:</t>
    </r>
    <r>
      <rPr>
        <sz val="11"/>
        <color theme="1"/>
        <rFont val="MS PGothic"/>
      </rPr>
      <t xml:space="preserve">
1. Run the macro by click button [目次シートへ戻る].
</t>
    </r>
    <r>
      <rPr>
        <b/>
        <sz val="11"/>
        <color theme="1"/>
        <rFont val="MS PGothic"/>
      </rPr>
      <t>Test Data:</t>
    </r>
    <r>
      <rPr>
        <sz val="11"/>
        <color theme="1"/>
        <rFont val="MS PGothic"/>
      </rPr>
      <t xml:space="preserve">
- None</t>
    </r>
  </si>
  <si>
    <t>- Display "o" in the cell Y1 
- Display "o" in the cell H20 of sheet 目次</t>
  </si>
  <si>
    <t>- Display "X" in the cell Y1 
- Display "X" in the cell H20 of sheet 目次</t>
  </si>
  <si>
    <t>- Back sheet 目次</t>
  </si>
  <si>
    <t>重要業務の担当班</t>
  </si>
  <si>
    <r>
      <rPr>
        <b/>
        <sz val="11"/>
        <color theme="1"/>
        <rFont val="MS PGothic"/>
      </rPr>
      <t>Preconditions:</t>
    </r>
    <r>
      <rPr>
        <sz val="11"/>
        <color theme="1"/>
        <rFont val="MS PGothic"/>
      </rPr>
      <t xml:space="preserve">
- Enter the data and press the "入力チェック" button.
</t>
    </r>
    <r>
      <rPr>
        <b/>
        <sz val="11"/>
        <color theme="1"/>
        <rFont val="MS PGothic"/>
      </rPr>
      <t>Test Steps:</t>
    </r>
    <r>
      <rPr>
        <sz val="11"/>
        <color theme="1"/>
        <rFont val="MS PGothic"/>
      </rPr>
      <t xml:space="preserve">
1. Input valid data into the cell F3.
2. Run the macro by click button [入力チェック].
</t>
    </r>
    <r>
      <rPr>
        <b/>
        <sz val="11"/>
        <color theme="1"/>
        <rFont val="MS PGothic"/>
      </rPr>
      <t>Test Data:</t>
    </r>
    <r>
      <rPr>
        <sz val="11"/>
        <color theme="1"/>
        <rFont val="MS PGothic"/>
      </rPr>
      <t xml:space="preserve">
- Cell F3: Test</t>
    </r>
  </si>
  <si>
    <t xml:space="preserve">- Cell O9 remains unchanged (no yellow highlighting).
- No comment is added to the cell.
</t>
  </si>
  <si>
    <t>- Cell O9 is highlighted in yellow.
- A comment is displayed in cell O9 with the message: "自宅から拠点までの時間　＞ 目標対応時間となっている必要があります。"
- A dialog message is displayed with the message:"{x}つ個のエラーがあります。"</t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</si>
  <si>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D6: 2, E6: ①班
                       cell D7: 3, E7: ②班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 in the cell F9,G9,L9.
2. Select data in the cell O9.
3. Run the macro by click button [入力チェック].
</t>
    </r>
    <r>
      <rPr>
        <b/>
        <sz val="12"/>
        <color theme="1"/>
        <rFont val="MS PGothic"/>
      </rPr>
      <t xml:space="preserve">Test Data:
</t>
    </r>
    <r>
      <rPr>
        <sz val="12"/>
        <color theme="1"/>
        <rFont val="MS PGothic"/>
      </rPr>
      <t>- A-3-2: 
Cell F9: 2.2, cell G9: 徒歩, cell L9: 対応拠点
Cell O9: ①班 ②班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</si>
  <si>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D6: 2, E6: ①班
                       cell D7: 3, E7: ②班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in the cell I9,J9,L9.
2.Select data in the cell O9 .
3. Run the macro by click button [入力チェック] .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- A-3-2: 
Cell I9: 5, cell J9: 自転車, cell L9: 代替対応拠点
Cell O9: ①班 ②班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</si>
  <si>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D6: 2, E6: ①班
                       cell D7: 3, E7: ②班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in the cell I9,J9,L9.
2.Select data in the cell O9 .
3. Run the macro by click button [入力チェック] .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- A-3-2: 
Cell I9: 20, cell J9: 自転車, cell L9: 代替対応拠点
Cell O9: ①班 ②班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</si>
  <si>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D6: 2, E6: ①班
                       cell D7: 3, E7: ②班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in the cell F9,G9,I9,J9,L9.
2.Select data in the cell O9 .
3. Run the macro by click button [入力チェック] .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- A-3-2: 
Cell F9: 2.2, cell G9: 徒歩, cell I9: 5, J9: 自転車
Cell L9: 対応拠点及び代替対応拠点
Cell O9: ①班 ②班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</si>
  <si>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D6: 2, E6: ①班
                       cell D7: 3, E7: ②班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in the cell F9,G9,I9,J9,L9.
2.Select data in the cell O9 .
3. Run the macro by click button [入力チェック] .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- A-3-2: 
Cell F9: 8, cell G9: 徒歩, cell I9: 5, J9: 自転車
Cell L9: 対応拠点及び代替対応拠点
Cell O9: ①班 ②班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</si>
  <si>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D6: 2, E6: ①班
                       cell D7: 3, E7: ②班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in the cell F9,G9,I9,J9,L9.
2.Select data in the cell O9 .
3. Run the macro by click button [入力チェック] .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- A-3-2: 
Cell F9: 8, cell G9: 徒歩, cell I9: 20, J9: 自転車
Cell L9: 対応拠点及び代替対応拠点
Cell O9: ①班 ②班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</si>
  <si>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D6: 2, E6: ①班
                       cell D7: 3, E7: ②班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in the cell F9,G9,I9,J9,L9.
2.Select data in the cell O9 .
3. Run the macro by click button [入力チェック] .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- A-3-2: 
Cell F9: 2.2, cell G9: 徒歩, cell I9: 25, J9: 自転車
Cell L9: 対応拠点及び代替対応拠点
Cell O9: ①班 ②班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</si>
  <si>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D6: 2, E6: ①班
                       cell D7: 3, E7: ②班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 in the cell F9,G9,L9.
2. Select data in the cell O9.
3. Run the macro by click button [入力チェック].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- A-3-2: 
Cell F9: 8, cell G9: 徒歩, cell L9: 対応拠点
Cell O9: ①班 ②班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</si>
  <si>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D6: 2, E6: ①班
                       cell D8: 3, E8: ③班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 in the cell F9,G9,L9.
2. Select data in the cell O9.
3. Run the macro by click button [入力チェック].
</t>
    </r>
    <r>
      <rPr>
        <b/>
        <sz val="12"/>
        <color theme="1"/>
        <rFont val="MS PGothic"/>
      </rPr>
      <t xml:space="preserve">Test Data:
</t>
    </r>
    <r>
      <rPr>
        <sz val="12"/>
        <color theme="1"/>
        <rFont val="MS PGothic"/>
      </rPr>
      <t>- A-3-2: 
Cell F9: 2.2, cell G9: 徒歩, cell L9: 対応拠点
Cell O9: ①班 ③班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</si>
  <si>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D6: 2, E6: ①班
                       cell D7: 3, E7: ③班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 in the cell F9,G9,L9.
2. Select data in the cell O9.
3. Run the macro by click button [入力チェック].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- A-3-2: 
Cell F9: 8, cell G9: 徒歩, cell L9: 対応拠点
Cell O9: ①班 ③班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</si>
  <si>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D6: 2, E6: ①班
                       cell D7: 3, E7: ③班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in the cell F9,G9,I9,J9,L9.
2.Select data in the cell O9 .
3. Run the macro by click button [入力チェック] .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- A-3-2: 
Cell F9: 8, cell G9: 徒歩, cell I9: 20, J9: 自転車
Cell L9: 対応拠点及び代替対応拠点
Cell O9: ①班 ③班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</si>
  <si>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D6: 2, E6: ①班
                       cell D7: 3, E7: ③班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in the cell F9,G9,I9,J9,L9.
2.Select data in the cell O9 .
3. Run the macro by click button [入力チェック] .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- A-3-2: 
Cell F9: 8, cell G9: 徒歩, cell I9: 5, J9: 自転車
Cell L9: 対応拠点及び代替対応拠点
Cell O9: ①班 ③班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</si>
  <si>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D6: 2, E6: ①班
                       cell D7: 3, E7: ③班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in the cell F9,G9,I9,J9,L9.
2.Select data in the cell O9 .
3. Run the macro by click button [入力チェック] .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- A-3-2: 
Cell F9: 2.2, cell G9: 徒歩, cell I9: 25, J9: 自転車
Cell L9: 対応拠点及び代替対応拠点
Cell O9: ①班 ③班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</si>
  <si>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D6: 2, E6: ①班
                       cell D7: 3, E7: ③班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in the cell F9,G9,I9,J9,L9.
2.Select data in the cell O9 .
3. Run the macro by click button [入力チェック] .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- A-3-2: 
Cell F9: 2.2, cell G9: 徒歩, cell I9: 5, J9: 自転車
Cell L9: 対応拠点及び代替対応拠点
Cell O9: ①班 ③班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</si>
  <si>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D6: 2, E6: ①班
                       cell D7: 3, E7: ③班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in the cell I9,J9,L9.
2.Select data in the cell O9 .
3. Run the macro by click button [入力チェック] .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- A-3-2: 
Cell I9: 5, cell J9: 自転車, cell L9: 代替対応拠点
Cell O9: ①班 ③班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</si>
  <si>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D6: 2, E6: ①班
                       cell D7: 3, E7: ③班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in the cell I9,J9,L9.
2.Select data in the cell O9 .
3. Run the macro by click button [入力チェック] .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- A-3-2: 
Cell I9: 20, cell J9: 自転車, cell L9: 代替対応拠点
Cell O9: ①班 ③班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</si>
  <si>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D7: 4, E7: ②班
                       cell D8: 3, E8: ③班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 in the cell F9,G9,L9.
2. Select data in the cell O9.
3. Run the macro by click button [入力チェック].
</t>
    </r>
    <r>
      <rPr>
        <b/>
        <sz val="12"/>
        <color theme="1"/>
        <rFont val="MS PGothic"/>
      </rPr>
      <t xml:space="preserve">Test Data:
</t>
    </r>
    <r>
      <rPr>
        <sz val="12"/>
        <color theme="1"/>
        <rFont val="MS PGothic"/>
      </rPr>
      <t>- A-3-2: 
Cell F9: 2.2, cell G9: 徒歩, cell L9: 対応拠点
Cell O9: ②班 ③班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</si>
  <si>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D7: 4, E7: ②班
                       cell D7: 3, E7: ③班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 in the cell F9,G9,L9.
2. Select data in the cell O9.
3. Run the macro by click button [入力チェック].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- A-3-2: 
Cell F9: 8, cell G9: 徒歩, cell L9: 対応拠点
Cell O9: ②班 ③班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</si>
  <si>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D7: 4, E7: ②班
                       cell D7: 3, E7: ③班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in the cell I9,J9,L9.
2.Select data in the cell O9 .
3. Run the macro by click button [入力チェック] .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- A-3-2: 
Cell I9: 5, cell J9: 自転車, cell L9: 代替対応拠点
Cell O9: ②班 ③班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</si>
  <si>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D7: 4, E7: ②班
                       cell D7: 3, E7: ③班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in the cell I9,J9,L9.
2.Select data in the cell O9 .
3. Run the macro by click button [入力チェック] .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- A-3-2: 
Cell I9: 20, cell J9: 自転車, cell L9: 代替対応拠点
Cell O9: ②班 ③班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</si>
  <si>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D7: 4, E7: ②班
                       cell D7: 3, E7: ③班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in the cell F9,G9,I9,J9,L9.
2.Select data in the cell O9 .
3. Run the macro by click button [入力チェック] .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- A-3-2: 
Cell F9: 2.2, cell G9: 徒歩, cell I9: 5, J9: 自転車
Cell L9: 対応拠点及び代替対応拠点
Cell O9: ②班 ③班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</si>
  <si>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D7: 4, E7: ②班
                       cell D7: 3, E7: ③班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in the cell F9,G9,I9,J9,L9.
2.Select data in the cell O9 .
3. Run the macro by click button [入力チェック] .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- A-3-2: 
Cell F9: 2.2, cell G9: 徒歩, cell I9: 25, J9: 自転車
Cell L9: 対応拠点及び代替対応拠点
Cell O9: ②班 ③班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</si>
  <si>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D7: 4, E7: ②班
                       cell D7: 3, E7: ③班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in the cell F9,G9,I9,J9,L9.
2.Select data in the cell O9 .
3. Run the macro by click button [入力チェック] .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- A-3-2: 
Cell F9: 8, cell G9: 徒歩, cell I9: 5, J9: 自転車
Cell L9: 対応拠点及び代替対応拠点
Cell O9: ②班 ③班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</si>
  <si>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D7: 4, E7: ②班
                       cell D7: 3, E7: ③班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in the cell F9,G9,I9,J9,L9.
2.Select data in the cell O9 .
3. Run the macro by click button [入力チェック] .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- A-3-2: 
Cell F9: 8, cell G9: 徒歩, cell I9: 20, J9: 自転車
Cell L9: 対応拠点及び代替対応拠点
Cell O9: ②班 ③班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</si>
  <si>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D6: 2, E6: ①班
                       cell D7: 4, E7: ②班
                       cell D8: 3, E8: ③班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 in the cell F9,G9,L9.
2. Select data in the cell O9.
3. Run the macro by click button [入力チェック].
</t>
    </r>
    <r>
      <rPr>
        <b/>
        <sz val="12"/>
        <color theme="1"/>
        <rFont val="MS PGothic"/>
      </rPr>
      <t xml:space="preserve">Test Data:
</t>
    </r>
    <r>
      <rPr>
        <sz val="12"/>
        <color theme="1"/>
        <rFont val="MS PGothic"/>
      </rPr>
      <t>- A-3-2: 
Cell F9: 2.2, cell G9: 徒歩, cell L9: 対応拠点
Cell O9: ①班 ②班 ③班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</si>
  <si>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D6: 2, E6: ①班
                       cell D7: 4, E7: ②班
                       cell D8: 3, E8: ③班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 in the cell F9,G9,L9.
2. Select data in the cell O9.
3. Run the macro by click button [入力チェック].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- A-3-2: 
Cell F9: 8, cell G9: 徒歩, cell L9: 対応拠点
Cell O9: ①班 ②班 ③班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</si>
  <si>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D6: 2, E6: ①班
                       cell D7: 4, E7: ②班
                       cell D8: 3, E8: ③班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in the cell I9,J9,L9.
2.Select data in the cell O9 .
3. Run the macro by click button [入力チェック] .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- A-3-2: 
Cell I9: 5, cell J9: 自転車, cell L9: 代替対応拠点
Cell O9: ①班 ②班 ③班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</si>
  <si>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D6: 2, E6: ①班
                       cell D7: 4, E7: ②班
                       cell D8: 3, E8: ③班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in the cell I9,J9,L9.
2.Select data in the cell O9 .
3. Run the macro by click button [入力チェック] .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- A-3-2: 
Cell I9: 20, cell J9: 自転車, cell L9: 代替対応拠点
Cell O9: ①班 ②班 ③班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</si>
  <si>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D6: 2, E6: ①班
                       cell D7: 4, E7: ②班
                       cell D8: 3, E8: ③班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in the cell F9,G9,I9,J9,L9.
2.Select data in the cell O9 .
3. Run the macro by click button [入力チェック] .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- A-3-2: 
Cell F9: 2.2, cell G9: 徒歩, cell I9: 5, J9: 自転車
Cell L9: 対応拠点及び代替対応拠点
Cell O9: ①班 ②班 ③班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</si>
  <si>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D6: 2, E6: ①班
                       cell D7: 4, E7: ②班
                       cell D8: 3, E8: ③班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in the cell F9,G9,I9,J9,L9.
2.Select data in the cell O9 .
3. Run the macro by click button [入力チェック] .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- A-3-2: 
Cell F9: 2.2, cell G9: 徒歩, cell I9: 25, J9: 自転車
Cell L9: 対応拠点及び代替対応拠点
Cell O9: ①班 ②班 ③班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</si>
  <si>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D6: 2, E6: ①班
                       cell D7: 4, E7: ②班
                       cell D8: 3, E8: ③班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in the cell F9,G9,I9,J9,L9.
2.Select data in the cell O9 .
3. Run the macro by click button [入力チェック] .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- A-3-2: 
Cell F9: 8, cell G9: 徒歩, cell I9: 5, J9: 自転車
Cell L9: 対応拠点及び代替対応拠点
Cell O9: ①班 ②班 ③班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</si>
  <si>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button.
- Sheet A-2-1: cell D6: 2, E6: ①班
                       cell D7: 4, E7: ②班
                       cell D8: 3, E8: ③班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in the cell F9,G9,I9,J9,L9.
2.Select data in the cell O9 .
3. Run the macro by click button [入力チェック] .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- A-3-2: 
Cell F9: 8, cell G9: 徒歩, cell I9: 20, J9: 自転車
Cell L9: 対応拠点及び代替対応拠点
Cell O9: ①班 ②班 ③班</t>
    </r>
  </si>
  <si>
    <t>その他業務の担当班</t>
  </si>
  <si>
    <t xml:space="preserve">- Cell M9 remains unchanged (no yellow highlighting).
- No comment is added to the cell.
</t>
  </si>
  <si>
    <t>- Cell M9 is highlighted in yellow.
- A comment is displayed in cell M9 with the message: "入力必須項目です。"
- A dialog message is displayed with the message:"{x}つ個のエラーがあります。"</t>
  </si>
  <si>
    <t>Preconditions:
- Enter the data and press the "入力チェック" button.
Test Steps:
1. Leave cell P9 empty.
2. Run the macro by click button [入力チェック].
Test Data:
- Cell P9: (leave empty)</t>
  </si>
  <si>
    <t>Preconditions:
- Enter the data and press the "入力チェック" button.
Test Steps:
1. Input valid data into the cell P9.
2. Run the macro by click button [入力チェック].
Test Data:
- Cell P9: A</t>
  </si>
  <si>
    <t>- Display dropdown of option cell O9: 
①班
②班
③班
①班 ②班
①班 ③班
②班 ③班
①班 ②班 ③班
該当なし</t>
  </si>
  <si>
    <t>A-3-2-UT-002</t>
  </si>
  <si>
    <t>A-3-2-UT-003</t>
  </si>
  <si>
    <t>A-3-2-UT-004</t>
  </si>
  <si>
    <t>A-3-2-UT-005</t>
  </si>
  <si>
    <t>A-3-2-UT-006</t>
  </si>
  <si>
    <t>A-3-2-UT-007</t>
  </si>
  <si>
    <t>A-3-2-UT-008</t>
  </si>
  <si>
    <t>A-3-2-UT-009</t>
  </si>
  <si>
    <t>A-3-2-UT-010</t>
  </si>
  <si>
    <t>A-3-2-UT-011</t>
  </si>
  <si>
    <t>A-3-2-UT-012</t>
  </si>
  <si>
    <t>A-3-2-UT-013</t>
  </si>
  <si>
    <t>A-3-2-UT-014</t>
  </si>
  <si>
    <t>A-3-2-UT-015</t>
  </si>
  <si>
    <t>A-3-2-UT-016</t>
  </si>
  <si>
    <t>A-3-2-UT-017</t>
  </si>
  <si>
    <t>A-3-2-UT-018</t>
  </si>
  <si>
    <t>A-3-2-UT-019</t>
  </si>
  <si>
    <t>A-3-2-UT-020</t>
  </si>
  <si>
    <t>A-3-2-UT-021</t>
  </si>
  <si>
    <t>A-3-2-UT-022</t>
  </si>
  <si>
    <t>A-3-2-UT-023</t>
  </si>
  <si>
    <t>A-3-2-UT-024</t>
  </si>
  <si>
    <t>A-3-2-UT-025</t>
  </si>
  <si>
    <t>A-3-2-UT-026</t>
  </si>
  <si>
    <t>A-3-2-UT-027</t>
  </si>
  <si>
    <t>A-3-2-UT-028</t>
  </si>
  <si>
    <t>A-3-2-UT-029</t>
  </si>
  <si>
    <t>A-3-2-UT-030</t>
  </si>
  <si>
    <t>A-3-2-UT-031</t>
  </si>
  <si>
    <t>A-3-2-UT-032</t>
  </si>
  <si>
    <t>A-3-2-UT-033</t>
  </si>
  <si>
    <t>A-3-2-UT-034</t>
  </si>
  <si>
    <t>A-3-2-UT-035</t>
  </si>
  <si>
    <t>A-3-2-UT-036</t>
  </si>
  <si>
    <t>A-3-2-UT-037</t>
  </si>
  <si>
    <t>A-3-2-UT-038</t>
  </si>
  <si>
    <t>A-3-2-UT-039</t>
  </si>
  <si>
    <t>A-3-2-UT-040</t>
  </si>
  <si>
    <t xml:space="preserve">  A 重要業務の選定と目標時間の把握　3. 目標時間の把握</t>
  </si>
  <si>
    <t xml:space="preserve">  Ｃ　対応拠点の確保   ７．対応拠点、代替対応拠点の確保</t>
  </si>
  <si>
    <t>C-1-1-UT-001</t>
  </si>
  <si>
    <t>２．災害対策本部の設置権限者、代理者</t>
  </si>
  <si>
    <r>
      <rPr>
        <b/>
        <sz val="11"/>
        <color theme="1"/>
        <rFont val="MS PGothic"/>
      </rPr>
      <t>Preconditions:</t>
    </r>
    <r>
      <rPr>
        <sz val="11"/>
        <color theme="1"/>
        <rFont val="MS PGothic"/>
      </rPr>
      <t xml:space="preserve">
- Enter the data and press the "入力チェック".
- A-3-2: Cell C9: A, Cell C10: B, Cell C11: C.
</t>
    </r>
    <r>
      <rPr>
        <b/>
        <sz val="11"/>
        <color theme="1"/>
        <rFont val="MS PGothic"/>
      </rPr>
      <t>Test Steps:</t>
    </r>
    <r>
      <rPr>
        <sz val="11"/>
        <color theme="1"/>
        <rFont val="MS PGothic"/>
      </rPr>
      <t xml:space="preserve">
1. Select valid data into the cell E8
2. Run the macro by click button [入力チェック] 
</t>
    </r>
    <r>
      <rPr>
        <b/>
        <sz val="11"/>
        <color theme="1"/>
        <rFont val="MS PGothic"/>
      </rPr>
      <t>Test Data:</t>
    </r>
    <r>
      <rPr>
        <sz val="11"/>
        <color theme="1"/>
        <rFont val="MS PGothic"/>
      </rPr>
      <t xml:space="preserve">
E8: 1-A</t>
    </r>
  </si>
  <si>
    <r>
      <rPr>
        <b/>
        <sz val="11"/>
        <color theme="1"/>
        <rFont val="MS PGothic"/>
      </rPr>
      <t>Preconditions:</t>
    </r>
    <r>
      <rPr>
        <sz val="11"/>
        <color theme="1"/>
        <rFont val="MS PGothic"/>
      </rPr>
      <t xml:space="preserve">
- Enter the data and press the "入力チェック" button.
</t>
    </r>
    <r>
      <rPr>
        <b/>
        <sz val="11"/>
        <color theme="1"/>
        <rFont val="MS PGothic"/>
      </rPr>
      <t>Test Steps:</t>
    </r>
    <r>
      <rPr>
        <sz val="11"/>
        <color theme="1"/>
        <rFont val="MS PGothic"/>
      </rPr>
      <t xml:space="preserve">
1. Input valid data into the cell E3.
2. Run the macro by click button [入力チェック].
</t>
    </r>
    <r>
      <rPr>
        <b/>
        <sz val="11"/>
        <color theme="1"/>
        <rFont val="MS PGothic"/>
      </rPr>
      <t>Test Data:</t>
    </r>
    <r>
      <rPr>
        <sz val="11"/>
        <color theme="1"/>
        <rFont val="MS PGothic"/>
      </rPr>
      <t xml:space="preserve">
- Cell E3: Test</t>
    </r>
  </si>
  <si>
    <t xml:space="preserve">- Sheet 目次 display in the cell G34,35,38: Test </t>
  </si>
  <si>
    <t xml:space="preserve">- Display "o" in the cell N1 
</t>
  </si>
  <si>
    <t xml:space="preserve">- Display "X" in the cell N1 
</t>
  </si>
  <si>
    <t>- Cell E8 is highlighted in yellow.
- A comment is displayed in cell E8 with the message: "入力必須項目です。"
- A dialog message is displayed with the message:"{x}つ個のエラーがあります。"</t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</si>
  <si>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A-3-2: Cell C9: A, Cell C10: B, Cell C11: C
- Select the data and press the "入力チェック" button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Leave cell E8 empty
2. Run the macro by click button [入力チェック] 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E8: （Leave empty）</t>
    </r>
  </si>
  <si>
    <t>- List dropdown cell E9,E10,E11 lost option 1-A remaining: 
2-B, 3-C</t>
  </si>
  <si>
    <t xml:space="preserve"> - Cell E8 remains unchanged (no yellow highlighting).
- No comment is added to the cell. </t>
  </si>
  <si>
    <t xml:space="preserve">- Cell E9 remains unchanged (no yellow highlighting).
- No comment is added to the cell.
</t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</si>
  <si>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Select the data and press the "入力チェック" button
- A-3-2: Cell C9: A, Cell C10: B, Cell C11: C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Leave cell E9 empty
2. Run the macro by click button [入力チェック] 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E9: （Leave empty）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</si>
  <si>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Select the data and press the "入力チェック" button
- A-3-2: Cell C9: A, Cell C10: B, Cell C11: C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Select valid data into the cell E9
2. Run the macro by click button [入力チェック] 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E9: Select one option of dropdown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</si>
  <si>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Select the data and press the "入力チェック" button
- A-3-2: Cell C9: A, Cell C10: B, Cell C11: C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into the cell E9
2. Run the macro by click button [入力チェック] 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E9: ABC</t>
    </r>
  </si>
  <si>
    <t xml:space="preserve"> - Cell E10 remains unchanged (no yellow highlighting).
- No comment is added to the cell.
</t>
  </si>
  <si>
    <t xml:space="preserve"> - Cell E10 remains unchanged (no yellow highlighting).
- No comment is added to the cell.</t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</si>
  <si>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Select the data and press the "入力チェック" button
- A-3-2: Cell C9: A, Cell C10: B, Cell C11: C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Leave cell E10 empty
2. Run the macro by click button [入力チェック] 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E10: （Leave empty）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</si>
  <si>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Select the data and press the "入力チェック" button
- A-3-2: Cell C9: A, Cell C10: B, Cell C11: C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Select valid data into the cell E10
2. Run the macro by click button [入力チェック] 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E10: Select one option of dropdown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</si>
  <si>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Select the data and press the "入力チェック" button
- A-3-2: Cell C9: A, Cell C10: B, Cell C11: C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Leave cell E11 empty
2. Run the macro by click button [入力チェック] 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E11: （Leave empty）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</si>
  <si>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Select the data and press the "入力チェック" button
- A-3-2: Cell C9: A, Cell C10: B, Cell C11: C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Select valid data into the cell E11
2. Run the macro by click button [入力チェック] 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E11: Select one option of dropdown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</si>
  <si>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Select the data and press the "入力チェック" button
- A-3-2: Cell C9: A, Cell C10: B, Cell C11: C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into the cell E11
2. Run the macro by click button [入力チェック] 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E11: ABC</t>
    </r>
  </si>
  <si>
    <t xml:space="preserve"> - Cell E11 remains unchanged (no yellow highlighting).
- No comment is added to the cell.
</t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</si>
  <si>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Select the data and press the "入力チェック" button
- A-3-2: Cell C9: A, Cell C10: B, Cell C11: C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into the cell E10
2. Run the macro by click button [入力チェック] 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E10: ABC</t>
    </r>
  </si>
  <si>
    <t>３．災害対策本部要員</t>
  </si>
  <si>
    <t xml:space="preserve"> -  Cell E11 remains unchanged (no yellow highlighting).
- No comment is added to the cell.</t>
  </si>
  <si>
    <t xml:space="preserve"> - Cell E9 is highlighted in yellow.
- A comment is displayed in cell E9 with the message: "入力必須項目です。"
- A dialog message is displayed with the message:"{x}つ個のエラーがあります。"</t>
  </si>
  <si>
    <t xml:space="preserve"> - Row 3 is highlighted in yellow.
- A comment is displayed in row 3 with the message: "…."
- A dialog message is displayed with the message:"{x}つ個のエラーがあります。"</t>
  </si>
  <si>
    <r>
      <rPr>
        <b/>
        <sz val="11"/>
        <color theme="1"/>
        <rFont val="MS PGothic"/>
      </rPr>
      <t>Preconditions:</t>
    </r>
    <r>
      <rPr>
        <sz val="11"/>
        <color theme="1"/>
        <rFont val="MS PGothic"/>
      </rPr>
      <t xml:space="preserve">
- Enter the data and press the "入力チェック" button.
</t>
    </r>
    <r>
      <rPr>
        <b/>
        <sz val="11"/>
        <color theme="1"/>
        <rFont val="MS PGothic"/>
      </rPr>
      <t>Test Steps:</t>
    </r>
    <r>
      <rPr>
        <sz val="11"/>
        <color theme="1"/>
        <rFont val="MS PGothic"/>
      </rPr>
      <t xml:space="preserve">
1. Input valid  data into the all cell of sheet A-3-2.
2. Run the macro by click button [入力チェック].
</t>
    </r>
    <r>
      <rPr>
        <b/>
        <sz val="11"/>
        <color theme="1"/>
        <rFont val="MS PGothic"/>
      </rPr>
      <t>Test Data:</t>
    </r>
    <r>
      <rPr>
        <sz val="11"/>
        <color theme="1"/>
        <rFont val="MS PGothic"/>
      </rPr>
      <t xml:space="preserve">
- Sheet A-3-2: Input valid data in the  all cell </t>
    </r>
  </si>
  <si>
    <r>
      <rPr>
        <b/>
        <sz val="11"/>
        <color theme="1"/>
        <rFont val="MS PGothic"/>
      </rPr>
      <t>Preconditions:</t>
    </r>
    <r>
      <rPr>
        <sz val="11"/>
        <color theme="1"/>
        <rFont val="MS PGothic"/>
      </rPr>
      <t xml:space="preserve">
- Enter the data and press the "入力チェック" button.
</t>
    </r>
    <r>
      <rPr>
        <b/>
        <sz val="11"/>
        <color theme="1"/>
        <rFont val="MS PGothic"/>
      </rPr>
      <t>Test Steps:</t>
    </r>
    <r>
      <rPr>
        <sz val="11"/>
        <color theme="1"/>
        <rFont val="MS PGothic"/>
      </rPr>
      <t xml:space="preserve">
1. Leave all cell of sheet A-3-2.
2. Run the macro by click button [入力チェック].
</t>
    </r>
    <r>
      <rPr>
        <b/>
        <sz val="11"/>
        <color theme="1"/>
        <rFont val="MS PGothic"/>
      </rPr>
      <t>Test Data:</t>
    </r>
    <r>
      <rPr>
        <sz val="11"/>
        <color theme="1"/>
        <rFont val="MS PGothic"/>
      </rPr>
      <t xml:space="preserve">
- Sheet A-3-2: (Leave empty)</t>
    </r>
  </si>
  <si>
    <r>
      <rPr>
        <b/>
        <sz val="11"/>
        <color theme="1"/>
        <rFont val="MS PGothic"/>
      </rPr>
      <t>Preconditions:</t>
    </r>
    <r>
      <rPr>
        <sz val="11"/>
        <color theme="1"/>
        <rFont val="MS PGothic"/>
      </rPr>
      <t xml:space="preserve">
- Enter the data and press the "入力チェック" button.
</t>
    </r>
    <r>
      <rPr>
        <b/>
        <sz val="11"/>
        <color theme="1"/>
        <rFont val="MS PGothic"/>
      </rPr>
      <t>Test Steps:</t>
    </r>
    <r>
      <rPr>
        <sz val="11"/>
        <color theme="1"/>
        <rFont val="MS PGothic"/>
      </rPr>
      <t xml:space="preserve">
1. Ipnut valid data in the E6,E7,E8  of sheet A-2-1.
2. Run the macro by click button [入力チェック].
</t>
    </r>
    <r>
      <rPr>
        <b/>
        <sz val="11"/>
        <color theme="1"/>
        <rFont val="MS PGothic"/>
      </rPr>
      <t>Test Data:</t>
    </r>
    <r>
      <rPr>
        <sz val="11"/>
        <color theme="1"/>
        <rFont val="MS PGothic"/>
      </rPr>
      <t xml:space="preserve">
- sheet A-2-1: E6:  ①班
                    E7:  ②班
                    E8:  ③班
</t>
    </r>
  </si>
  <si>
    <r>
      <rPr>
        <b/>
        <sz val="11"/>
        <color theme="1"/>
        <rFont val="MS PGothic"/>
      </rPr>
      <t>Preconditions:</t>
    </r>
    <r>
      <rPr>
        <sz val="11"/>
        <color theme="1"/>
        <rFont val="MS PGothic"/>
      </rPr>
      <t xml:space="preserve">
- Enter the data and press the "入力チェック" button.
</t>
    </r>
    <r>
      <rPr>
        <b/>
        <sz val="11"/>
        <color theme="1"/>
        <rFont val="MS PGothic"/>
      </rPr>
      <t>Test Steps:</t>
    </r>
    <r>
      <rPr>
        <sz val="11"/>
        <color theme="1"/>
        <rFont val="MS PGothic"/>
      </rPr>
      <t xml:space="preserve">
1. Select option in the cell O9
2. Run the macro by click button [入力チェック].
</t>
    </r>
    <r>
      <rPr>
        <b/>
        <sz val="11"/>
        <color theme="1"/>
        <rFont val="MS PGothic"/>
      </rPr>
      <t>Test Data:</t>
    </r>
    <r>
      <rPr>
        <sz val="11"/>
        <color theme="1"/>
        <rFont val="MS PGothic"/>
      </rPr>
      <t xml:space="preserve">
- O9: 該当なし</t>
    </r>
  </si>
  <si>
    <r>
      <rPr>
        <b/>
        <sz val="11"/>
        <color theme="1"/>
        <rFont val="MS PGothic"/>
      </rPr>
      <t>Preconditions:</t>
    </r>
    <r>
      <rPr>
        <sz val="11"/>
        <color theme="1"/>
        <rFont val="MS PGothic"/>
      </rPr>
      <t xml:space="preserve">
- Enter the data and press the "入力チェック".
- A-3-2: Cell C9: A, Cell C10: B, Cell C11: C.
</t>
    </r>
    <r>
      <rPr>
        <b/>
        <sz val="11"/>
        <color theme="1"/>
        <rFont val="MS PGothic"/>
      </rPr>
      <t>Test Steps:</t>
    </r>
    <r>
      <rPr>
        <sz val="11"/>
        <color theme="1"/>
        <rFont val="MS PGothic"/>
      </rPr>
      <t xml:space="preserve">
1. Input valid data into the cell E8
2. Run the macro by click button [入力チェック] 
</t>
    </r>
    <r>
      <rPr>
        <b/>
        <sz val="11"/>
        <color theme="1"/>
        <rFont val="MS PGothic"/>
      </rPr>
      <t>Test Data:</t>
    </r>
    <r>
      <rPr>
        <sz val="11"/>
        <color theme="1"/>
        <rFont val="MS PGothic"/>
      </rPr>
      <t xml:space="preserve">
E8: ABC</t>
    </r>
  </si>
  <si>
    <t>C-1-1-UT-002</t>
  </si>
  <si>
    <t>C-1-1-UT-003</t>
  </si>
  <si>
    <t>C-1-1-UT-004</t>
  </si>
  <si>
    <t>C-1-1-UT-005</t>
  </si>
  <si>
    <t>C-1-1-UT-006</t>
  </si>
  <si>
    <t>C-1-1-UT-007</t>
  </si>
  <si>
    <t>C-1-1-UT-008</t>
  </si>
  <si>
    <t>C-1-1-UT-009</t>
  </si>
  <si>
    <t>C-1-1-UT-010</t>
  </si>
  <si>
    <t>C-1-1-UT-011</t>
  </si>
  <si>
    <t>C-1-1-UT-012</t>
  </si>
  <si>
    <t>C-1-1-UT-013</t>
  </si>
  <si>
    <t>C-1-1-UT-014</t>
  </si>
  <si>
    <t>C-1-1-UT-015</t>
  </si>
  <si>
    <t>C-1-1-UT-016</t>
  </si>
  <si>
    <t>C-1-1-UT-017</t>
  </si>
  <si>
    <t>C-1-1-UT-018</t>
  </si>
  <si>
    <t>D-1-2-UT-001</t>
  </si>
  <si>
    <r>
      <rPr>
        <b/>
        <sz val="11"/>
        <color theme="1"/>
        <rFont val="MS PGothic"/>
      </rPr>
      <t>Preconditions:</t>
    </r>
    <r>
      <rPr>
        <sz val="11"/>
        <color theme="1"/>
        <rFont val="MS PGothic"/>
      </rPr>
      <t xml:space="preserve">
- Enter the data and press the "入力チェック" button.
</t>
    </r>
    <r>
      <rPr>
        <b/>
        <sz val="11"/>
        <color theme="1"/>
        <rFont val="MS PGothic"/>
      </rPr>
      <t>Test Steps:</t>
    </r>
    <r>
      <rPr>
        <sz val="11"/>
        <color theme="1"/>
        <rFont val="MS PGothic"/>
      </rPr>
      <t xml:space="preserve">
1. Input valid data into the cell D3.
2. Run the macro by click button [入力チェック].
</t>
    </r>
    <r>
      <rPr>
        <b/>
        <sz val="11"/>
        <color theme="1"/>
        <rFont val="MS PGothic"/>
      </rPr>
      <t>Test Data:</t>
    </r>
    <r>
      <rPr>
        <sz val="11"/>
        <color theme="1"/>
        <rFont val="MS PGothic"/>
      </rPr>
      <t xml:space="preserve">
- Cell D3: Test</t>
    </r>
  </si>
  <si>
    <t xml:space="preserve">- Sheet 目次 display in the cell G42,43,44: Test </t>
  </si>
  <si>
    <r>
      <rPr>
        <b/>
        <sz val="11"/>
        <color theme="1"/>
        <rFont val="MS PGothic"/>
      </rPr>
      <t>Preconditions:</t>
    </r>
    <r>
      <rPr>
        <sz val="11"/>
        <color theme="1"/>
        <rFont val="MS PGothic"/>
      </rPr>
      <t xml:space="preserve">
- Enter the data and press the "入力チェック" button.
</t>
    </r>
    <r>
      <rPr>
        <b/>
        <sz val="11"/>
        <color theme="1"/>
        <rFont val="MS PGothic"/>
      </rPr>
      <t>Test Steps:</t>
    </r>
    <r>
      <rPr>
        <sz val="11"/>
        <color theme="1"/>
        <rFont val="MS PGothic"/>
      </rPr>
      <t xml:space="preserve">
1. Input valid  data into the all cell of sheet C-1-1.
2. Run the macro by click button [入力チェック].
</t>
    </r>
    <r>
      <rPr>
        <b/>
        <sz val="11"/>
        <color theme="1"/>
        <rFont val="MS PGothic"/>
      </rPr>
      <t>Test Data:</t>
    </r>
    <r>
      <rPr>
        <sz val="11"/>
        <color theme="1"/>
        <rFont val="MS PGothic"/>
      </rPr>
      <t xml:space="preserve">
- Sheet C-1-1: Input valid data in the all cell </t>
    </r>
  </si>
  <si>
    <r>
      <rPr>
        <b/>
        <sz val="11"/>
        <color theme="1"/>
        <rFont val="MS PGothic"/>
      </rPr>
      <t>Preconditions:</t>
    </r>
    <r>
      <rPr>
        <sz val="11"/>
        <color theme="1"/>
        <rFont val="MS PGothic"/>
      </rPr>
      <t xml:space="preserve">
- Enter the data and press the "入力チェック" button.
</t>
    </r>
    <r>
      <rPr>
        <b/>
        <sz val="11"/>
        <color theme="1"/>
        <rFont val="MS PGothic"/>
      </rPr>
      <t>Test Steps:</t>
    </r>
    <r>
      <rPr>
        <sz val="11"/>
        <color theme="1"/>
        <rFont val="MS PGothic"/>
      </rPr>
      <t xml:space="preserve">
1. Leave all cell of sheet C-1-1.
2. Run the macro by click button [入力チェック].
</t>
    </r>
    <r>
      <rPr>
        <b/>
        <sz val="11"/>
        <color theme="1"/>
        <rFont val="MS PGothic"/>
      </rPr>
      <t>Test Data:</t>
    </r>
    <r>
      <rPr>
        <sz val="11"/>
        <color theme="1"/>
        <rFont val="MS PGothic"/>
      </rPr>
      <t xml:space="preserve">
- Sheet C-1-1: (Leave empty)</t>
    </r>
  </si>
  <si>
    <r>
      <rPr>
        <b/>
        <sz val="11"/>
        <color theme="1"/>
        <rFont val="MS PGothic"/>
      </rPr>
      <t>Preconditions:</t>
    </r>
    <r>
      <rPr>
        <sz val="11"/>
        <color theme="1"/>
        <rFont val="MS PGothic"/>
      </rPr>
      <t xml:space="preserve">
- Enter the data and press the "入力チェック" button.
</t>
    </r>
    <r>
      <rPr>
        <b/>
        <sz val="11"/>
        <color theme="1"/>
        <rFont val="MS PGothic"/>
      </rPr>
      <t>Test Steps:</t>
    </r>
    <r>
      <rPr>
        <sz val="11"/>
        <color theme="1"/>
        <rFont val="MS PGothic"/>
      </rPr>
      <t xml:space="preserve">
1. Input valid  data into the all cell of sheet D-1-2.
2. Run the macro by click button [入力チェック].
</t>
    </r>
    <r>
      <rPr>
        <b/>
        <sz val="11"/>
        <color theme="1"/>
        <rFont val="MS PGothic"/>
      </rPr>
      <t>Test Data:</t>
    </r>
    <r>
      <rPr>
        <sz val="11"/>
        <color theme="1"/>
        <rFont val="MS PGothic"/>
      </rPr>
      <t xml:space="preserve">
- Sheet D-1-2: Input valid data in the  all cell </t>
    </r>
  </si>
  <si>
    <r>
      <rPr>
        <b/>
        <sz val="11"/>
        <color theme="1"/>
        <rFont val="MS PGothic"/>
      </rPr>
      <t>Preconditions:</t>
    </r>
    <r>
      <rPr>
        <sz val="11"/>
        <color theme="1"/>
        <rFont val="MS PGothic"/>
      </rPr>
      <t xml:space="preserve">
- Enter the data and press the "入力チェック" button.
</t>
    </r>
    <r>
      <rPr>
        <b/>
        <sz val="11"/>
        <color theme="1"/>
        <rFont val="MS PGothic"/>
      </rPr>
      <t>Test Steps:</t>
    </r>
    <r>
      <rPr>
        <sz val="11"/>
        <color theme="1"/>
        <rFont val="MS PGothic"/>
      </rPr>
      <t xml:space="preserve">
1. Leave all cell of sheet D-1-2.
2. Run the macro by click button [入力チェック].
</t>
    </r>
    <r>
      <rPr>
        <b/>
        <sz val="11"/>
        <color theme="1"/>
        <rFont val="MS PGothic"/>
      </rPr>
      <t>Test Data:</t>
    </r>
    <r>
      <rPr>
        <sz val="11"/>
        <color theme="1"/>
        <rFont val="MS PGothic"/>
      </rPr>
      <t xml:space="preserve">
- Sheet D-1-2: (Leave empty)</t>
    </r>
  </si>
  <si>
    <t xml:space="preserve">- Display "o" in the cell M1 
</t>
  </si>
  <si>
    <t xml:space="preserve">- Display "X" in the cell M1 
</t>
  </si>
  <si>
    <r>
      <rPr>
        <b/>
        <sz val="12"/>
        <color theme="1"/>
        <rFont val="MS PGothic"/>
      </rPr>
      <t xml:space="preserve">Preconditions:
- </t>
    </r>
    <r>
      <rPr>
        <sz val="12"/>
        <color theme="1"/>
        <rFont val="MS PGothic"/>
      </rPr>
      <t xml:space="preserve">Add 3 row of ３．災害対策本部要員
- Select the data and press the "入力チェック" button
- A-3-2: Cell C9: A, Cell C10: B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Select valid data into the row
2. Run the macro by click button [入力チェック] 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Row 1: 1-A
Row 2: 2-B
Row 3: Input data </t>
    </r>
    <r>
      <rPr>
        <sz val="11"/>
        <color theme="1"/>
        <rFont val="MS PGothic"/>
      </rPr>
      <t>: C</t>
    </r>
  </si>
  <si>
    <t xml:space="preserve"> - Cell C23 is highlighted in yellow.
- A comment is displayed in cell C23 with the message: "..."
- A dialog message is displayed with the message:"{x}つ個のエラーがあります。"</t>
  </si>
  <si>
    <t>D-1-2-UT-002</t>
  </si>
  <si>
    <t>D-1-2-UT-003</t>
  </si>
  <si>
    <t>D-1-2-UT-004</t>
  </si>
  <si>
    <t>D-1-2-UT-005</t>
  </si>
  <si>
    <t xml:space="preserve"> Ｄ　情報発信・情報共有　８．発災直後に連絡すべき相手先リスト</t>
  </si>
  <si>
    <t xml:space="preserve">  Ｅ　人員と資機材の調達　１０．災害時の人員と資機材の調達先リスト</t>
  </si>
  <si>
    <t>E-2-2-UT-001</t>
  </si>
  <si>
    <t xml:space="preserve">- Sheet 目次 display in the cell G49: Test </t>
  </si>
  <si>
    <r>
      <rPr>
        <b/>
        <sz val="11"/>
        <color theme="1"/>
        <rFont val="MS PGothic"/>
      </rPr>
      <t>Preconditions:</t>
    </r>
    <r>
      <rPr>
        <sz val="11"/>
        <color theme="1"/>
        <rFont val="MS PGothic"/>
      </rPr>
      <t xml:space="preserve">
- Enter the data and press the "入力チェック" button.
</t>
    </r>
    <r>
      <rPr>
        <b/>
        <sz val="11"/>
        <color theme="1"/>
        <rFont val="MS PGothic"/>
      </rPr>
      <t>Test Steps:</t>
    </r>
    <r>
      <rPr>
        <sz val="11"/>
        <color theme="1"/>
        <rFont val="MS PGothic"/>
      </rPr>
      <t xml:space="preserve">
1. Input valid  data into the all cell of sheet E-2-2.
2. Run the macro by click button [入力チェック].
</t>
    </r>
    <r>
      <rPr>
        <b/>
        <sz val="11"/>
        <color theme="1"/>
        <rFont val="MS PGothic"/>
      </rPr>
      <t>Test Data:</t>
    </r>
    <r>
      <rPr>
        <sz val="11"/>
        <color theme="1"/>
        <rFont val="MS PGothic"/>
      </rPr>
      <t xml:space="preserve">
- Sheet E-2-2: Input valid data in the all cell </t>
    </r>
  </si>
  <si>
    <t xml:space="preserve">- Display "o" in the cell U1 
</t>
  </si>
  <si>
    <t xml:space="preserve">- Display "X" in the cell U1
</t>
  </si>
  <si>
    <t>連絡する趣旨</t>
  </si>
  <si>
    <r>
      <rPr>
        <b/>
        <sz val="11"/>
        <color theme="1"/>
        <rFont val="MS PGothic"/>
      </rPr>
      <t>Preconditions:</t>
    </r>
    <r>
      <rPr>
        <sz val="11"/>
        <color theme="1"/>
        <rFont val="MS PGothic"/>
      </rPr>
      <t xml:space="preserve">
- Sheet E-2-1: Cell G6: 燃料の調達
</t>
    </r>
    <r>
      <rPr>
        <b/>
        <sz val="11"/>
        <color theme="1"/>
        <rFont val="MS PGothic"/>
      </rPr>
      <t>Test Steps:</t>
    </r>
    <r>
      <rPr>
        <sz val="11"/>
        <color theme="1"/>
        <rFont val="MS PGothic"/>
      </rPr>
      <t xml:space="preserve">
None
</t>
    </r>
    <r>
      <rPr>
        <b/>
        <sz val="11"/>
        <color theme="1"/>
        <rFont val="MS PGothic"/>
      </rPr>
      <t>Test Data:</t>
    </r>
    <r>
      <rPr>
        <sz val="11"/>
        <color theme="1"/>
        <rFont val="MS PGothic"/>
      </rPr>
      <t xml:space="preserve">
- None</t>
    </r>
  </si>
  <si>
    <t xml:space="preserve"> - Cell G6 empty</t>
  </si>
  <si>
    <t>自社担当者氏名</t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</si>
  <si>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Select the data and press the "入力チェック" button
- A-3-2: Cell C9: A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Select valid data into the cell K6
2. Run the macro by click button [入力チェック] 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Cell K6: 1-A
Cell L6: Input data : C</t>
    </r>
  </si>
  <si>
    <t xml:space="preserve"> - Cell L6 is highlighted in yellow.
- A comment is displayed in cell L6 with the message: "..."
- A dialog message is displayed with the message:"{x}つ個のエラーがあります。"</t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</si>
  <si>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Select the data and press the "入力チェック" button
- A-3-2: Cell C9: A, Cell C10: B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Select valid data into the cell K6, L6
2. Run the macro by click button [入力チェック] 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Cell K6: 1-A
Cell L6: 2-B</t>
    </r>
  </si>
  <si>
    <t xml:space="preserve"> - Cell K6,L6 remains unchanged (no yellow highlighting).
- No comment is added to the cell.
</t>
  </si>
  <si>
    <t>E-2-2-UT-002</t>
  </si>
  <si>
    <t>E-2-2-UT-003</t>
  </si>
  <si>
    <t>E-2-2-UT-004</t>
  </si>
  <si>
    <t>E-2-2-UT-005</t>
  </si>
  <si>
    <t>E-2-2-UT-006</t>
  </si>
  <si>
    <t>E-2-2-UT-007</t>
  </si>
  <si>
    <t>F-3-1-UT-001</t>
  </si>
  <si>
    <t xml:space="preserve">- Sheet 目次 display in the cell G53: Test </t>
  </si>
  <si>
    <r>
      <rPr>
        <b/>
        <sz val="11"/>
        <color theme="1"/>
        <rFont val="MS PGothic"/>
      </rPr>
      <t>Preconditions:</t>
    </r>
    <r>
      <rPr>
        <sz val="11"/>
        <color theme="1"/>
        <rFont val="MS PGothic"/>
      </rPr>
      <t xml:space="preserve">
- Enter the data and press the "入力チェック" button.
</t>
    </r>
    <r>
      <rPr>
        <b/>
        <sz val="11"/>
        <color theme="1"/>
        <rFont val="MS PGothic"/>
      </rPr>
      <t>Test Steps:</t>
    </r>
    <r>
      <rPr>
        <sz val="11"/>
        <color theme="1"/>
        <rFont val="MS PGothic"/>
      </rPr>
      <t xml:space="preserve">
1. Input valid  data into the all cell of sheet F-3-1.
2. Run the macro by click button [入力チェック].
</t>
    </r>
    <r>
      <rPr>
        <b/>
        <sz val="11"/>
        <color theme="1"/>
        <rFont val="MS PGothic"/>
      </rPr>
      <t>Test Data:</t>
    </r>
    <r>
      <rPr>
        <sz val="11"/>
        <color theme="1"/>
        <rFont val="MS PGothic"/>
      </rPr>
      <t xml:space="preserve">
- Sheet F-3-1: Input valid data in the all cell </t>
    </r>
  </si>
  <si>
    <t xml:space="preserve">- Display "o" in the cell M1
</t>
  </si>
  <si>
    <r>
      <rPr>
        <b/>
        <sz val="11"/>
        <color theme="1"/>
        <rFont val="MS PGothic"/>
      </rPr>
      <t>Preconditions:</t>
    </r>
    <r>
      <rPr>
        <sz val="11"/>
        <color theme="1"/>
        <rFont val="MS PGothic"/>
      </rPr>
      <t xml:space="preserve">
- Enter the data and press the "入力チェック" button.
</t>
    </r>
    <r>
      <rPr>
        <b/>
        <sz val="11"/>
        <color theme="1"/>
        <rFont val="MS PGothic"/>
      </rPr>
      <t>Test Steps:</t>
    </r>
    <r>
      <rPr>
        <sz val="11"/>
        <color theme="1"/>
        <rFont val="MS PGothic"/>
      </rPr>
      <t xml:space="preserve">
1. Leave all cell of sheet F-3-1.
2. Run the macro by click button [入力チェック].
</t>
    </r>
    <r>
      <rPr>
        <b/>
        <sz val="11"/>
        <color theme="1"/>
        <rFont val="MS PGothic"/>
      </rPr>
      <t>Test Data:</t>
    </r>
    <r>
      <rPr>
        <sz val="11"/>
        <color theme="1"/>
        <rFont val="MS PGothic"/>
      </rPr>
      <t xml:space="preserve">
- Sheet F-3-1: (Leave empty)</t>
    </r>
  </si>
  <si>
    <t>点検の主な内容と是正した項目など</t>
  </si>
  <si>
    <r>
      <rPr>
        <b/>
        <sz val="11"/>
        <color theme="1"/>
        <rFont val="MS PGothic"/>
      </rPr>
      <t>Preconditions:</t>
    </r>
    <r>
      <rPr>
        <sz val="11"/>
        <color theme="1"/>
        <rFont val="MS PGothic"/>
      </rPr>
      <t xml:space="preserve">
- Check title content.
</t>
    </r>
    <r>
      <rPr>
        <b/>
        <sz val="11"/>
        <color theme="1"/>
        <rFont val="MS PGothic"/>
      </rPr>
      <t>Test Steps:</t>
    </r>
    <r>
      <rPr>
        <sz val="11"/>
        <color theme="1"/>
        <rFont val="MS PGothic"/>
      </rPr>
      <t xml:space="preserve">
1. Check title content in the cell C4.
</t>
    </r>
    <r>
      <rPr>
        <b/>
        <sz val="11"/>
        <color theme="1"/>
        <rFont val="MS PGothic"/>
      </rPr>
      <t>Test Data:</t>
    </r>
    <r>
      <rPr>
        <sz val="11"/>
        <color theme="1"/>
        <rFont val="MS PGothic"/>
      </rPr>
      <t xml:space="preserve">
- None</t>
    </r>
  </si>
  <si>
    <t xml:space="preserve"> - Cell C4 display: 定期的な点検の実施記録</t>
  </si>
  <si>
    <t>F-3-1-UT-002</t>
  </si>
  <si>
    <t>F-3-1-UT-003</t>
  </si>
  <si>
    <t>F-3-1-UT-004</t>
  </si>
  <si>
    <t>F-3-1-UT-005</t>
  </si>
  <si>
    <t>F-3-2-UT-001</t>
  </si>
  <si>
    <t>F-3-2-UT-002</t>
  </si>
  <si>
    <t>F-3-2-UT-003</t>
  </si>
  <si>
    <t>F-3-2-UT-004</t>
  </si>
  <si>
    <t>F-3-2-UT-005</t>
  </si>
  <si>
    <t xml:space="preserve"> - Cell C4 display: 事業継続計画の改善の実施記録</t>
  </si>
  <si>
    <t xml:space="preserve">  Ｆ　訓練と改善の実施　１２．事業継続計画の改善計画及び平時の点検計画及び実施</t>
  </si>
  <si>
    <t xml:space="preserve"> Ｆ　訓練と改善の実施　１２．事業継続計画の改善計画及び平時の点検計画及び実施</t>
  </si>
  <si>
    <r>
      <rPr>
        <b/>
        <sz val="11"/>
        <color theme="1"/>
        <rFont val="MS PGothic"/>
      </rPr>
      <t>Preconditions:</t>
    </r>
    <r>
      <rPr>
        <sz val="11"/>
        <color theme="1"/>
        <rFont val="MS PGothic"/>
      </rPr>
      <t xml:space="preserve">
- Enter the data and press the "入力チェック" button.
</t>
    </r>
    <r>
      <rPr>
        <b/>
        <sz val="11"/>
        <color theme="1"/>
        <rFont val="MS PGothic"/>
      </rPr>
      <t>Test Steps:</t>
    </r>
    <r>
      <rPr>
        <sz val="11"/>
        <color theme="1"/>
        <rFont val="MS PGothic"/>
      </rPr>
      <t xml:space="preserve">
1. Input valid  data into the all cell of sheet (様式1)表紙.
2. Run the macro by click button [入力チェック].
</t>
    </r>
    <r>
      <rPr>
        <b/>
        <sz val="11"/>
        <color theme="1"/>
        <rFont val="MS PGothic"/>
      </rPr>
      <t>Test Data:</t>
    </r>
    <r>
      <rPr>
        <sz val="11"/>
        <color theme="1"/>
        <rFont val="MS PGothic"/>
      </rPr>
      <t xml:space="preserve">
- Sheet  (様式1)表紙: Input valid data in the all cell </t>
    </r>
  </si>
  <si>
    <t xml:space="preserve">- Display "o" in the cell U1
</t>
  </si>
  <si>
    <r>
      <rPr>
        <b/>
        <sz val="11"/>
        <color theme="1"/>
        <rFont val="MS PGothic"/>
      </rPr>
      <t>Preconditions:</t>
    </r>
    <r>
      <rPr>
        <sz val="11"/>
        <color theme="1"/>
        <rFont val="MS PGothic"/>
      </rPr>
      <t xml:space="preserve">
- Enter the data and press the "入力チェック" button.
</t>
    </r>
    <r>
      <rPr>
        <b/>
        <sz val="11"/>
        <color theme="1"/>
        <rFont val="MS PGothic"/>
      </rPr>
      <t>Test Steps:</t>
    </r>
    <r>
      <rPr>
        <sz val="11"/>
        <color theme="1"/>
        <rFont val="MS PGothic"/>
      </rPr>
      <t xml:space="preserve">
1. Leave all cell of sheet (様式1)表紙.
2. Run the macro by click button [入力チェック].
</t>
    </r>
    <r>
      <rPr>
        <b/>
        <sz val="11"/>
        <color theme="1"/>
        <rFont val="MS PGothic"/>
      </rPr>
      <t>Test Data:</t>
    </r>
    <r>
      <rPr>
        <sz val="11"/>
        <color theme="1"/>
        <rFont val="MS PGothic"/>
      </rPr>
      <t xml:space="preserve">
- Sheet (様式1)表紙: (Leave empty)</t>
    </r>
  </si>
  <si>
    <t>(様式1)表紙-UT-002</t>
  </si>
  <si>
    <t>国土交通省　関東地方整備局長</t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</si>
  <si>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Leave cell F8 empty
2. Run the macro by click button [入力チェック] 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F8: （Leave empty）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</si>
  <si>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Enter the data and press the "入力チェック" button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Input valid data into the cell F8
2. Run the macro by click button [入力チェック] 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F8: ABC</t>
    </r>
  </si>
  <si>
    <t xml:space="preserve"> - Cell F8 remains unchanged (no yellow highlighting).
- No comment is added to the cell.
</t>
  </si>
  <si>
    <t>(様式1)表紙-UT-003</t>
  </si>
  <si>
    <t>(様式1)表紙-UT-004</t>
  </si>
  <si>
    <t>(様式1)表紙-UT-005</t>
  </si>
  <si>
    <t>(様式1)表紙-UT-006</t>
  </si>
  <si>
    <t>(様式1)表紙-UT-007</t>
  </si>
  <si>
    <t>新規/継続</t>
  </si>
  <si>
    <t xml:space="preserve"> 計画の策定</t>
  </si>
  <si>
    <r>
      <rPr>
        <b/>
        <sz val="11"/>
        <color theme="1"/>
        <rFont val="MS PGothic"/>
      </rPr>
      <t>Preconditions:</t>
    </r>
    <r>
      <rPr>
        <sz val="11"/>
        <color theme="1"/>
        <rFont val="MS PGothic"/>
      </rPr>
      <t xml:space="preserve">
- Enter the data and press the "入力チェック" button.
</t>
    </r>
    <r>
      <rPr>
        <b/>
        <sz val="11"/>
        <color theme="1"/>
        <rFont val="MS PGothic"/>
      </rPr>
      <t>Test Steps:</t>
    </r>
    <r>
      <rPr>
        <sz val="11"/>
        <color theme="1"/>
        <rFont val="MS PGothic"/>
      </rPr>
      <t xml:space="preserve">
1. Input valid data into the cell E3.
2. Run the macro by click button [入力チェック].
</t>
    </r>
    <r>
      <rPr>
        <b/>
        <sz val="11"/>
        <color theme="1"/>
        <rFont val="MS PGothic"/>
      </rPr>
      <t>Test Data:</t>
    </r>
    <r>
      <rPr>
        <sz val="11"/>
        <color theme="1"/>
        <rFont val="MS PGothic"/>
      </rPr>
      <t xml:space="preserve">
- Cell E3: Test
- Cell E6: Test</t>
    </r>
  </si>
  <si>
    <r>
      <rPr>
        <b/>
        <sz val="11"/>
        <color theme="1"/>
        <rFont val="MS PGothic"/>
      </rPr>
      <t>Preconditions:</t>
    </r>
    <r>
      <rPr>
        <sz val="11"/>
        <color theme="1"/>
        <rFont val="MS PGothic"/>
      </rPr>
      <t xml:space="preserve">
- Enter the data and press the "入力チェック" button.
</t>
    </r>
    <r>
      <rPr>
        <b/>
        <sz val="11"/>
        <color theme="1"/>
        <rFont val="MS PGothic"/>
      </rPr>
      <t>Test Steps:</t>
    </r>
    <r>
      <rPr>
        <sz val="11"/>
        <color theme="1"/>
        <rFont val="MS PGothic"/>
      </rPr>
      <t xml:space="preserve">
1. Input valid  data into the all cell of sheet 1-1.
2. Run the macro by click button [入力チェック].
</t>
    </r>
    <r>
      <rPr>
        <b/>
        <sz val="11"/>
        <color theme="1"/>
        <rFont val="MS PGothic"/>
      </rPr>
      <t>Test Data:</t>
    </r>
    <r>
      <rPr>
        <sz val="11"/>
        <color theme="1"/>
        <rFont val="MS PGothic"/>
      </rPr>
      <t xml:space="preserve">
- Sheet 1-1: Input valid data in the  all cell </t>
    </r>
  </si>
  <si>
    <t>- Display "o" in the cell N1 
- Display "o" in the cell H9 of sheet 目次</t>
  </si>
  <si>
    <t>- Display "X" in the cell N1 
- Display "X" in the cell H9 of sheet 目次</t>
  </si>
  <si>
    <r>
      <rPr>
        <b/>
        <sz val="11"/>
        <color theme="1"/>
        <rFont val="MS PGothic"/>
      </rPr>
      <t>Preconditions:</t>
    </r>
    <r>
      <rPr>
        <sz val="11"/>
        <color theme="1"/>
        <rFont val="MS PGothic"/>
      </rPr>
      <t xml:space="preserve">
- Enter the data and press the "入力チェック" button.
</t>
    </r>
    <r>
      <rPr>
        <b/>
        <sz val="11"/>
        <color theme="1"/>
        <rFont val="MS PGothic"/>
      </rPr>
      <t>Test Steps:</t>
    </r>
    <r>
      <rPr>
        <sz val="11"/>
        <color theme="1"/>
        <rFont val="MS PGothic"/>
      </rPr>
      <t xml:space="preserve">
1. Leave all cell of sheet 1-1.
2. Run the macro by click button [入力チェック].
</t>
    </r>
    <r>
      <rPr>
        <b/>
        <sz val="11"/>
        <color theme="1"/>
        <rFont val="MS PGothic"/>
      </rPr>
      <t>Test Data:</t>
    </r>
    <r>
      <rPr>
        <sz val="11"/>
        <color theme="1"/>
        <rFont val="MS PGothic"/>
      </rPr>
      <t xml:space="preserve">
- Sheet 1-1: (Leave empty)</t>
    </r>
  </si>
  <si>
    <t xml:space="preserve"> - Cell F8 is highlighted in yellow.
- A comment is displayed in cell F8 with the message: "入力必須項目です。".
- A dialog message is displayed with the message:"{x}つ個のエラーがあります。"</t>
  </si>
  <si>
    <t>- Sheet 目次 display in the cell G10: Test, Test</t>
  </si>
  <si>
    <t xml:space="preserve">- Sheet 目次 display in the cell G54: Test </t>
  </si>
  <si>
    <r>
      <rPr>
        <b/>
        <sz val="11"/>
        <color theme="1"/>
        <rFont val="MS PGothic"/>
      </rPr>
      <t>Preconditions:</t>
    </r>
    <r>
      <rPr>
        <sz val="11"/>
        <color theme="1"/>
        <rFont val="MS PGothic"/>
      </rPr>
      <t xml:space="preserve">
- Select the data press the "目次シートへ戻る" button.
</t>
    </r>
    <r>
      <rPr>
        <b/>
        <sz val="11"/>
        <color theme="1"/>
        <rFont val="MS PGothic"/>
      </rPr>
      <t xml:space="preserve">Test Steps:
</t>
    </r>
    <r>
      <rPr>
        <sz val="11"/>
        <color theme="1"/>
        <rFont val="MS PGothic"/>
      </rPr>
      <t xml:space="preserve">1. Select data in the cell D5. 
2. Run the macro by click button [入力チェック].
</t>
    </r>
    <r>
      <rPr>
        <b/>
        <sz val="11"/>
        <color theme="1"/>
        <rFont val="MS PGothic"/>
      </rPr>
      <t>Test Data:</t>
    </r>
    <r>
      <rPr>
        <sz val="11"/>
        <color theme="1"/>
        <rFont val="MS PGothic"/>
      </rPr>
      <t xml:space="preserve">
- Cell D5: 新規</t>
    </r>
  </si>
  <si>
    <t>- Sheet 目次 : No.39 is highlighted in grey
-  All cell input of sheet F-3-1and F-3-2 is hightlighted in grey</t>
  </si>
  <si>
    <r>
      <rPr>
        <b/>
        <sz val="11"/>
        <color theme="1"/>
        <rFont val="MS PGothic"/>
      </rPr>
      <t>Preconditions:</t>
    </r>
    <r>
      <rPr>
        <sz val="11"/>
        <color theme="1"/>
        <rFont val="MS PGothic"/>
      </rPr>
      <t xml:space="preserve">
- Select the data press the "目次シートへ戻る" button.
</t>
    </r>
    <r>
      <rPr>
        <b/>
        <sz val="11"/>
        <color theme="1"/>
        <rFont val="MS PGothic"/>
      </rPr>
      <t xml:space="preserve">Test Steps:
</t>
    </r>
    <r>
      <rPr>
        <sz val="11"/>
        <color theme="1"/>
        <rFont val="MS PGothic"/>
      </rPr>
      <t xml:space="preserve">1. Select data in the cell D5. 
2. Run the macro by click button [入力チェック].
</t>
    </r>
    <r>
      <rPr>
        <b/>
        <sz val="11"/>
        <color theme="1"/>
        <rFont val="MS PGothic"/>
      </rPr>
      <t>Test Data:</t>
    </r>
    <r>
      <rPr>
        <sz val="11"/>
        <color theme="1"/>
        <rFont val="MS PGothic"/>
      </rPr>
      <t xml:space="preserve">
- Cell D5: 新継続</t>
    </r>
  </si>
  <si>
    <t>- Sheet 目次 : No.39 is not highlighted in grey
-  All cell input of sheet F-3-1and F-3-2 is not hightlighted in grey and can input</t>
  </si>
  <si>
    <t>本フォームの使い方-UT-001</t>
  </si>
  <si>
    <t>(様式1)表紙-UT-001</t>
  </si>
  <si>
    <t>～本フォームの使い方～</t>
  </si>
  <si>
    <r>
      <rPr>
        <b/>
        <sz val="11"/>
        <color theme="1"/>
        <rFont val="MS PGothic"/>
      </rPr>
      <t>Preconditions:</t>
    </r>
    <r>
      <rPr>
        <sz val="11"/>
        <color theme="1"/>
        <rFont val="MS PGothic"/>
      </rPr>
      <t xml:space="preserve">
Open app
</t>
    </r>
    <r>
      <rPr>
        <b/>
        <sz val="11"/>
        <color theme="1"/>
        <rFont val="MS PGothic"/>
      </rPr>
      <t xml:space="preserve">Test Steps:
</t>
    </r>
    <r>
      <rPr>
        <sz val="11"/>
        <color theme="1"/>
        <rFont val="MS PGothic"/>
      </rPr>
      <t xml:space="preserve">1. Open app
</t>
    </r>
    <r>
      <rPr>
        <b/>
        <sz val="11"/>
        <color theme="1"/>
        <rFont val="MS PGothic"/>
      </rPr>
      <t>Test Data:</t>
    </r>
    <r>
      <rPr>
        <sz val="11"/>
        <color theme="1"/>
        <rFont val="MS PGothic"/>
      </rPr>
      <t xml:space="preserve">
None</t>
    </r>
  </si>
  <si>
    <t>- Display a fisrt sheet 本フォームの使い方</t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</si>
  <si>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Select the data and press the "入力チェック" button
-  A-2-1: Cell E6: ①班
- A-3-2: Cell C9: A, Cell O9: ①班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Check cell  C16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None</t>
    </r>
  </si>
  <si>
    <t>- Display list option: 
 1-A</t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</si>
  <si>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Select the data and press the "入力チェック" button
-  A-2-1: Cell E7: ②班
- A-3-2: Cell C9: A, Cell O9: ②班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Check cell  C16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None</t>
    </r>
  </si>
  <si>
    <t>- Dropdown empty</t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</si>
  <si>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Select the data and press the "入力チェック" button
-  A-2-1: Cell E6: ①班
- A-3-2: Cell C9: A, Cell O9: ①班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Select valid data into the cell C16 
2. Run the macro by click button [入力チェック] 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Cell C16: 1-A
Cell C23: Input data : C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</si>
  <si>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Select the data and press the "入力チェック" button
-  A-2-1: Cell E6: ①班, E7: ②班
- A-3-2: Cell C9: A, Cell O9: ①班, ②班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Check cell  C16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None</t>
    </r>
  </si>
  <si>
    <t>D-1-2-UT-006</t>
  </si>
  <si>
    <t>D-1-2-UT-007</t>
  </si>
  <si>
    <t>D-1-2-UT-008</t>
  </si>
  <si>
    <t>夜間・休日の担当者/氏名</t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</si>
  <si>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Select the data and press the "入力チェック" button
-  A-2-1: Cell E6: ①班
- A-3-2: Cell C9: A, Cell O9: ①班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Check cell  C23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None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</si>
  <si>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Select the data and press the "入力チェック" button
-  A-2-1: Cell E6: ①班, E7: ②班
- A-3-2: Cell C9: A, Cell O9: ①班, ②班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Check cell  C23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None</t>
    </r>
  </si>
  <si>
    <r>
      <rPr>
        <b/>
        <sz val="12"/>
        <color theme="1"/>
        <rFont val="MS PGothic"/>
      </rPr>
      <t>Preconditions:</t>
    </r>
    <r>
      <rPr>
        <sz val="12"/>
        <color theme="1"/>
        <rFont val="MS PGothic"/>
      </rPr>
      <t xml:space="preserve">
- Select the data and press the "入力チェック" button
-  A-2-1: Cell E7: ②班
- A-3-2: Cell C9: A, Cell O9: ②班
</t>
    </r>
    <r>
      <rPr>
        <b/>
        <sz val="12"/>
        <color theme="1"/>
        <rFont val="MS PGothic"/>
      </rPr>
      <t>Test Steps:</t>
    </r>
    <r>
      <rPr>
        <sz val="12"/>
        <color theme="1"/>
        <rFont val="MS PGothic"/>
      </rPr>
      <t xml:space="preserve">
1. Check cell  C23
</t>
    </r>
    <r>
      <rPr>
        <b/>
        <sz val="12"/>
        <color theme="1"/>
        <rFont val="MS PGothic"/>
      </rPr>
      <t>Test Data:</t>
    </r>
    <r>
      <rPr>
        <sz val="12"/>
        <color theme="1"/>
        <rFont val="MS PGothic"/>
      </rPr>
      <t xml:space="preserve">
None</t>
    </r>
  </si>
  <si>
    <t>夜間・休日の担当者代理人/氏名</t>
  </si>
  <si>
    <t>D-1-2-UT-009</t>
  </si>
  <si>
    <t>D-1-2-UT-010</t>
  </si>
  <si>
    <t>D-1-2-UT-011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</si>
</sst>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_ "/>
  </numFmts>
  <fonts count="16">
    <font>
      <sz val="12"/>
      <color theme="1"/>
      <name val="游ゴシック"/>
      <scheme val="minor"/>
    </font>
    <font>
      <sz val="10"/>
      <color theme="1"/>
      <name val="Meiryo"/>
      <family val="2"/>
      <charset val="128"/>
    </font>
    <font>
      <sz val="11"/>
      <color theme="1"/>
      <name val="Meiryo"/>
      <family val="2"/>
      <charset val="128"/>
    </font>
    <font>
      <sz val="26"/>
      <color theme="1"/>
      <name val="Meiryo"/>
      <family val="2"/>
      <charset val="128"/>
    </font>
    <font>
      <sz val="12"/>
      <name val="游ゴシック"/>
      <family val="2"/>
    </font>
    <font>
      <b/>
      <sz val="14"/>
      <color theme="1"/>
      <name val="Meiryo"/>
      <family val="2"/>
      <charset val="128"/>
    </font>
    <font>
      <b/>
      <sz val="20"/>
      <color theme="1"/>
      <name val="MS PGothic"/>
    </font>
    <font>
      <sz val="20"/>
      <color rgb="FF000000"/>
      <name val="MS PGothic"/>
    </font>
    <font>
      <sz val="11"/>
      <color rgb="FF000000"/>
      <name val="MS PGothic"/>
    </font>
    <font>
      <b/>
      <sz val="12"/>
      <color theme="1"/>
      <name val="MS PGothic"/>
    </font>
    <font>
      <sz val="12"/>
      <color theme="1"/>
      <name val="MS PGothic"/>
    </font>
    <font>
      <sz val="11"/>
      <color theme="1"/>
      <name val="MS PGothic"/>
    </font>
    <font>
      <sz val="12"/>
      <color theme="1"/>
      <name val="游ゴシック"/>
      <family val="2"/>
    </font>
    <font>
      <b/>
      <sz val="11"/>
      <color theme="1"/>
      <name val="MS PGothic"/>
    </font>
    <font>
      <sz val="12"/>
      <color theme="1"/>
      <name val="游ゴシック"/>
      <family val="2"/>
      <scheme val="minor"/>
    </font>
    <font>
      <sz val="8"/>
      <name val="游ゴシック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  <fill>
      <patternFill patternType="solid">
        <fgColor rgb="FFCCFFFF"/>
        <bgColor rgb="FFCCFFFF"/>
      </patternFill>
    </fill>
    <fill>
      <patternFill patternType="solid">
        <fgColor rgb="FFC0C0C0"/>
        <bgColor rgb="FFC0C0C0"/>
      </patternFill>
    </fill>
    <fill>
      <patternFill patternType="solid">
        <fgColor rgb="FFFFFFFF"/>
        <bgColor indexed="64"/>
      </patternFill>
    </fill>
  </fills>
  <borders count="4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14" fillId="0" borderId="18"/>
  </cellStyleXfs>
  <cellXfs count="124">
    <xf numFmtId="0" fontId="0" fillId="0" borderId="0" xfId="0" applyAlignment="1">
      <alignment vertical="center"/>
    </xf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2" fillId="0" borderId="0" xfId="0" applyFont="1"/>
    <xf numFmtId="0" fontId="2" fillId="0" borderId="4" xfId="0" applyFont="1" applyBorder="1"/>
    <xf numFmtId="0" fontId="3" fillId="0" borderId="0" xfId="0" applyFont="1"/>
    <xf numFmtId="0" fontId="3" fillId="0" borderId="0" xfId="0" applyFont="1" applyAlignment="1">
      <alignment horizontal="center" vertical="center"/>
    </xf>
    <xf numFmtId="0" fontId="2" fillId="0" borderId="5" xfId="0" applyFont="1" applyBorder="1"/>
    <xf numFmtId="0" fontId="1" fillId="0" borderId="9" xfId="0" applyFont="1" applyBorder="1"/>
    <xf numFmtId="0" fontId="1" fillId="0" borderId="10" xfId="0" applyFont="1" applyBorder="1"/>
    <xf numFmtId="0" fontId="1" fillId="0" borderId="11" xfId="0" applyFont="1" applyBorder="1"/>
    <xf numFmtId="0" fontId="2" fillId="3" borderId="12" xfId="0" applyFont="1" applyFill="1" applyBorder="1"/>
    <xf numFmtId="0" fontId="2" fillId="3" borderId="13" xfId="0" applyFont="1" applyFill="1" applyBorder="1"/>
    <xf numFmtId="0" fontId="2" fillId="3" borderId="14" xfId="0" applyFont="1" applyFill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49" fontId="2" fillId="0" borderId="6" xfId="0" applyNumberFormat="1" applyFont="1" applyBorder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4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49" fontId="2" fillId="4" borderId="18" xfId="0" applyNumberFormat="1" applyFont="1" applyFill="1" applyBorder="1" applyAlignment="1">
      <alignment horizontal="left" vertical="center"/>
    </xf>
    <xf numFmtId="0" fontId="2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vertical="center"/>
    </xf>
    <xf numFmtId="0" fontId="2" fillId="3" borderId="14" xfId="0" applyFont="1" applyFill="1" applyBorder="1" applyAlignment="1">
      <alignment vertical="center"/>
    </xf>
    <xf numFmtId="0" fontId="2" fillId="4" borderId="18" xfId="0" applyFont="1" applyFill="1" applyBorder="1" applyAlignment="1">
      <alignment horizontal="left" vertical="center"/>
    </xf>
    <xf numFmtId="49" fontId="1" fillId="4" borderId="12" xfId="0" applyNumberFormat="1" applyFont="1" applyFill="1" applyBorder="1" applyAlignment="1">
      <alignment vertical="center"/>
    </xf>
    <xf numFmtId="49" fontId="2" fillId="4" borderId="13" xfId="0" applyNumberFormat="1" applyFont="1" applyFill="1" applyBorder="1" applyAlignment="1">
      <alignment vertical="center"/>
    </xf>
    <xf numFmtId="49" fontId="2" fillId="4" borderId="14" xfId="0" applyNumberFormat="1" applyFont="1" applyFill="1" applyBorder="1" applyAlignment="1">
      <alignment vertical="center"/>
    </xf>
    <xf numFmtId="49" fontId="2" fillId="4" borderId="12" xfId="0" applyNumberFormat="1" applyFont="1" applyFill="1" applyBorder="1" applyAlignment="1">
      <alignment vertical="center"/>
    </xf>
    <xf numFmtId="49" fontId="2" fillId="4" borderId="12" xfId="0" applyNumberFormat="1" applyFont="1" applyFill="1" applyBorder="1" applyAlignment="1">
      <alignment horizontal="center" vertical="center"/>
    </xf>
    <xf numFmtId="49" fontId="2" fillId="4" borderId="13" xfId="0" applyNumberFormat="1" applyFont="1" applyFill="1" applyBorder="1" applyAlignment="1">
      <alignment horizontal="center" vertical="center"/>
    </xf>
    <xf numFmtId="49" fontId="2" fillId="4" borderId="14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49" fontId="7" fillId="0" borderId="0" xfId="0" applyNumberFormat="1" applyFont="1" applyAlignment="1">
      <alignment horizontal="left" vertical="center"/>
    </xf>
    <xf numFmtId="49" fontId="7" fillId="0" borderId="0" xfId="0" applyNumberFormat="1" applyFont="1" applyAlignment="1">
      <alignment vertical="center"/>
    </xf>
    <xf numFmtId="49" fontId="7" fillId="6" borderId="18" xfId="0" applyNumberFormat="1" applyFont="1" applyFill="1" applyBorder="1" applyAlignment="1">
      <alignment vertical="center"/>
    </xf>
    <xf numFmtId="49" fontId="8" fillId="0" borderId="0" xfId="0" applyNumberFormat="1" applyFont="1" applyAlignment="1">
      <alignment horizontal="center" vertical="center"/>
    </xf>
    <xf numFmtId="49" fontId="8" fillId="0" borderId="0" xfId="0" applyNumberFormat="1" applyFont="1" applyAlignment="1">
      <alignment horizontal="left" vertical="center"/>
    </xf>
    <xf numFmtId="49" fontId="8" fillId="0" borderId="0" xfId="0" applyNumberFormat="1" applyFont="1" applyAlignment="1">
      <alignment vertical="center"/>
    </xf>
    <xf numFmtId="49" fontId="8" fillId="6" borderId="18" xfId="0" applyNumberFormat="1" applyFont="1" applyFill="1" applyBorder="1" applyAlignment="1">
      <alignment vertical="center"/>
    </xf>
    <xf numFmtId="49" fontId="9" fillId="5" borderId="24" xfId="0" applyNumberFormat="1" applyFont="1" applyFill="1" applyBorder="1" applyAlignment="1">
      <alignment horizontal="center" vertical="center" wrapText="1"/>
    </xf>
    <xf numFmtId="49" fontId="9" fillId="5" borderId="25" xfId="0" applyNumberFormat="1" applyFont="1" applyFill="1" applyBorder="1" applyAlignment="1">
      <alignment horizontal="center" vertical="center" wrapText="1"/>
    </xf>
    <xf numFmtId="49" fontId="9" fillId="5" borderId="26" xfId="0" applyNumberFormat="1" applyFont="1" applyFill="1" applyBorder="1" applyAlignment="1">
      <alignment horizontal="center" vertical="center" wrapText="1"/>
    </xf>
    <xf numFmtId="49" fontId="10" fillId="6" borderId="18" xfId="0" applyNumberFormat="1" applyFont="1" applyFill="1" applyBorder="1" applyAlignment="1">
      <alignment vertical="center"/>
    </xf>
    <xf numFmtId="49" fontId="11" fillId="4" borderId="27" xfId="0" applyNumberFormat="1" applyFont="1" applyFill="1" applyBorder="1" applyAlignment="1">
      <alignment horizontal="left" vertical="center"/>
    </xf>
    <xf numFmtId="49" fontId="11" fillId="4" borderId="27" xfId="0" applyNumberFormat="1" applyFont="1" applyFill="1" applyBorder="1" applyAlignment="1">
      <alignment horizontal="center" vertical="center"/>
    </xf>
    <xf numFmtId="0" fontId="11" fillId="4" borderId="28" xfId="0" applyFont="1" applyFill="1" applyBorder="1" applyAlignment="1">
      <alignment horizontal="left" vertical="center" wrapText="1"/>
    </xf>
    <xf numFmtId="0" fontId="11" fillId="4" borderId="28" xfId="0" applyFont="1" applyFill="1" applyBorder="1" applyAlignment="1">
      <alignment vertical="center" wrapText="1"/>
    </xf>
    <xf numFmtId="49" fontId="11" fillId="4" borderId="29" xfId="0" applyNumberFormat="1" applyFont="1" applyFill="1" applyBorder="1" applyAlignment="1">
      <alignment horizontal="left" vertical="center"/>
    </xf>
    <xf numFmtId="49" fontId="11" fillId="4" borderId="29" xfId="0" applyNumberFormat="1" applyFont="1" applyFill="1" applyBorder="1" applyAlignment="1">
      <alignment horizontal="center" vertical="center"/>
    </xf>
    <xf numFmtId="49" fontId="11" fillId="4" borderId="30" xfId="0" applyNumberFormat="1" applyFont="1" applyFill="1" applyBorder="1" applyAlignment="1">
      <alignment horizontal="left" vertical="center"/>
    </xf>
    <xf numFmtId="49" fontId="11" fillId="6" borderId="18" xfId="0" applyNumberFormat="1" applyFont="1" applyFill="1" applyBorder="1" applyAlignment="1">
      <alignment horizontal="center"/>
    </xf>
    <xf numFmtId="0" fontId="11" fillId="4" borderId="31" xfId="0" applyFont="1" applyFill="1" applyBorder="1" applyAlignment="1">
      <alignment horizontal="left" vertical="center" wrapText="1"/>
    </xf>
    <xf numFmtId="0" fontId="11" fillId="4" borderId="31" xfId="0" applyFont="1" applyFill="1" applyBorder="1" applyAlignment="1">
      <alignment vertical="center" wrapText="1"/>
    </xf>
    <xf numFmtId="49" fontId="11" fillId="4" borderId="27" xfId="0" applyNumberFormat="1" applyFont="1" applyFill="1" applyBorder="1" applyAlignment="1">
      <alignment horizontal="left" vertical="center" wrapText="1"/>
    </xf>
    <xf numFmtId="0" fontId="11" fillId="4" borderId="27" xfId="0" applyFont="1" applyFill="1" applyBorder="1" applyAlignment="1">
      <alignment horizontal="left" vertical="center" wrapText="1"/>
    </xf>
    <xf numFmtId="49" fontId="11" fillId="6" borderId="18" xfId="0" applyNumberFormat="1" applyFont="1" applyFill="1" applyBorder="1"/>
    <xf numFmtId="49" fontId="11" fillId="6" borderId="32" xfId="0" applyNumberFormat="1" applyFont="1" applyFill="1" applyBorder="1"/>
    <xf numFmtId="49" fontId="11" fillId="6" borderId="18" xfId="0" applyNumberFormat="1" applyFont="1" applyFill="1" applyBorder="1" applyAlignment="1">
      <alignment horizontal="left"/>
    </xf>
    <xf numFmtId="49" fontId="11" fillId="4" borderId="27" xfId="0" applyNumberFormat="1" applyFont="1" applyFill="1" applyBorder="1" applyAlignment="1">
      <alignment vertical="center"/>
    </xf>
    <xf numFmtId="0" fontId="11" fillId="4" borderId="27" xfId="0" applyFont="1" applyFill="1" applyBorder="1" applyAlignment="1">
      <alignment vertical="center" wrapText="1"/>
    </xf>
    <xf numFmtId="49" fontId="11" fillId="4" borderId="27" xfId="0" applyNumberFormat="1" applyFont="1" applyFill="1" applyBorder="1" applyAlignment="1">
      <alignment vertical="center" wrapText="1"/>
    </xf>
    <xf numFmtId="49" fontId="11" fillId="4" borderId="29" xfId="0" applyNumberFormat="1" applyFont="1" applyFill="1" applyBorder="1" applyAlignment="1">
      <alignment vertical="center"/>
    </xf>
    <xf numFmtId="49" fontId="12" fillId="4" borderId="30" xfId="0" applyNumberFormat="1" applyFont="1" applyFill="1" applyBorder="1" applyAlignment="1">
      <alignment vertical="center"/>
    </xf>
    <xf numFmtId="49" fontId="12" fillId="6" borderId="18" xfId="0" applyNumberFormat="1" applyFont="1" applyFill="1" applyBorder="1"/>
    <xf numFmtId="49" fontId="11" fillId="4" borderId="21" xfId="0" applyNumberFormat="1" applyFont="1" applyFill="1" applyBorder="1" applyAlignment="1">
      <alignment vertical="center" wrapText="1"/>
    </xf>
    <xf numFmtId="49" fontId="11" fillId="4" borderId="28" xfId="0" applyNumberFormat="1" applyFont="1" applyFill="1" applyBorder="1" applyAlignment="1">
      <alignment vertical="center" wrapText="1"/>
    </xf>
    <xf numFmtId="0" fontId="10" fillId="0" borderId="33" xfId="0" applyFont="1" applyBorder="1" applyAlignment="1">
      <alignment vertical="center" wrapText="1"/>
    </xf>
    <xf numFmtId="0" fontId="10" fillId="7" borderId="33" xfId="0" applyFont="1" applyFill="1" applyBorder="1" applyAlignment="1">
      <alignment vertical="center" wrapText="1"/>
    </xf>
    <xf numFmtId="0" fontId="10" fillId="7" borderId="34" xfId="0" applyFont="1" applyFill="1" applyBorder="1" applyAlignment="1">
      <alignment vertical="center" wrapText="1"/>
    </xf>
    <xf numFmtId="0" fontId="11" fillId="4" borderId="33" xfId="0" applyFont="1" applyFill="1" applyBorder="1" applyAlignment="1">
      <alignment vertical="center" wrapText="1"/>
    </xf>
    <xf numFmtId="0" fontId="11" fillId="4" borderId="3" xfId="0" applyFont="1" applyFill="1" applyBorder="1" applyAlignment="1">
      <alignment vertical="center" wrapText="1"/>
    </xf>
    <xf numFmtId="0" fontId="11" fillId="4" borderId="13" xfId="0" applyFont="1" applyFill="1" applyBorder="1" applyAlignment="1">
      <alignment vertical="center" wrapText="1"/>
    </xf>
    <xf numFmtId="0" fontId="10" fillId="0" borderId="35" xfId="0" applyFont="1" applyBorder="1" applyAlignment="1">
      <alignment vertical="center" wrapText="1"/>
    </xf>
    <xf numFmtId="0" fontId="10" fillId="0" borderId="36" xfId="0" applyFont="1" applyBorder="1" applyAlignment="1">
      <alignment vertical="center" wrapText="1"/>
    </xf>
    <xf numFmtId="0" fontId="11" fillId="4" borderId="5" xfId="0" applyFont="1" applyFill="1" applyBorder="1" applyAlignment="1">
      <alignment vertical="center" wrapText="1"/>
    </xf>
    <xf numFmtId="0" fontId="10" fillId="7" borderId="37" xfId="0" applyFont="1" applyFill="1" applyBorder="1" applyAlignment="1">
      <alignment vertical="center" wrapText="1"/>
    </xf>
    <xf numFmtId="0" fontId="10" fillId="0" borderId="38" xfId="0" applyFont="1" applyBorder="1" applyAlignment="1">
      <alignment vertical="center" wrapText="1"/>
    </xf>
    <xf numFmtId="0" fontId="10" fillId="7" borderId="39" xfId="0" applyFont="1" applyFill="1" applyBorder="1" applyAlignment="1">
      <alignment vertical="center" wrapText="1"/>
    </xf>
    <xf numFmtId="0" fontId="10" fillId="4" borderId="33" xfId="0" applyFont="1" applyFill="1" applyBorder="1" applyAlignment="1">
      <alignment vertical="center" wrapText="1"/>
    </xf>
    <xf numFmtId="0" fontId="11" fillId="4" borderId="40" xfId="0" applyFont="1" applyFill="1" applyBorder="1" applyAlignment="1">
      <alignment vertical="center" wrapText="1"/>
    </xf>
    <xf numFmtId="0" fontId="11" fillId="4" borderId="41" xfId="0" applyFont="1" applyFill="1" applyBorder="1" applyAlignment="1">
      <alignment vertical="center" wrapText="1"/>
    </xf>
    <xf numFmtId="49" fontId="11" fillId="4" borderId="33" xfId="0" applyNumberFormat="1" applyFont="1" applyFill="1" applyBorder="1" applyAlignment="1">
      <alignment vertical="center" wrapText="1"/>
    </xf>
    <xf numFmtId="49" fontId="11" fillId="4" borderId="20" xfId="0" applyNumberFormat="1" applyFont="1" applyFill="1" applyBorder="1" applyAlignment="1">
      <alignment horizontal="center" vertical="center"/>
    </xf>
    <xf numFmtId="0" fontId="11" fillId="4" borderId="21" xfId="0" applyFont="1" applyFill="1" applyBorder="1" applyAlignment="1">
      <alignment vertical="center" wrapText="1"/>
    </xf>
    <xf numFmtId="0" fontId="1" fillId="0" borderId="6" xfId="0" applyFont="1" applyBorder="1" applyAlignment="1">
      <alignment horizontal="left"/>
    </xf>
    <xf numFmtId="0" fontId="4" fillId="0" borderId="7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14" fontId="1" fillId="2" borderId="6" xfId="0" applyNumberFormat="1" applyFont="1" applyFill="1" applyBorder="1" applyAlignment="1">
      <alignment horizontal="left"/>
    </xf>
    <xf numFmtId="164" fontId="1" fillId="2" borderId="6" xfId="0" applyNumberFormat="1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49" fontId="1" fillId="2" borderId="6" xfId="0" applyNumberFormat="1" applyFont="1" applyFill="1" applyBorder="1" applyAlignment="1">
      <alignment horizontal="left"/>
    </xf>
    <xf numFmtId="164" fontId="2" fillId="4" borderId="6" xfId="0" applyNumberFormat="1" applyFont="1" applyFill="1" applyBorder="1" applyAlignment="1">
      <alignment horizontal="center" vertical="center"/>
    </xf>
    <xf numFmtId="14" fontId="2" fillId="4" borderId="19" xfId="0" applyNumberFormat="1" applyFont="1" applyFill="1" applyBorder="1" applyAlignment="1">
      <alignment horizontal="center" vertical="center"/>
    </xf>
    <xf numFmtId="0" fontId="4" fillId="0" borderId="20" xfId="0" applyFont="1" applyBorder="1" applyAlignment="1">
      <alignment vertical="center"/>
    </xf>
    <xf numFmtId="0" fontId="4" fillId="0" borderId="21" xfId="0" applyFont="1" applyBorder="1" applyAlignment="1">
      <alignment vertical="center"/>
    </xf>
    <xf numFmtId="0" fontId="2" fillId="4" borderId="19" xfId="0" applyFont="1" applyFill="1" applyBorder="1" applyAlignment="1">
      <alignment horizontal="center" vertical="center"/>
    </xf>
    <xf numFmtId="14" fontId="2" fillId="4" borderId="6" xfId="0" applyNumberFormat="1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0" fontId="4" fillId="0" borderId="2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4" fillId="0" borderId="9" xfId="0" applyFont="1" applyBorder="1" applyAlignment="1">
      <alignment vertical="center"/>
    </xf>
    <xf numFmtId="0" fontId="4" fillId="0" borderId="10" xfId="0" applyFont="1" applyBorder="1" applyAlignment="1">
      <alignment vertical="center"/>
    </xf>
    <xf numFmtId="0" fontId="4" fillId="0" borderId="11" xfId="0" applyFont="1" applyBorder="1" applyAlignment="1">
      <alignment vertical="center"/>
    </xf>
    <xf numFmtId="14" fontId="2" fillId="0" borderId="6" xfId="0" applyNumberFormat="1" applyFont="1" applyBorder="1" applyAlignment="1">
      <alignment horizontal="center"/>
    </xf>
    <xf numFmtId="0" fontId="2" fillId="3" borderId="6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4" fillId="0" borderId="4" xfId="0" applyFont="1" applyBorder="1" applyAlignment="1">
      <alignment vertical="center"/>
    </xf>
    <xf numFmtId="0" fontId="0" fillId="0" borderId="0" xfId="0" applyAlignment="1">
      <alignment vertical="center"/>
    </xf>
    <xf numFmtId="0" fontId="4" fillId="0" borderId="5" xfId="0" applyFont="1" applyBorder="1" applyAlignment="1">
      <alignment vertical="center"/>
    </xf>
    <xf numFmtId="0" fontId="2" fillId="3" borderId="15" xfId="0" applyFont="1" applyFill="1" applyBorder="1" applyAlignment="1">
      <alignment horizontal="center" vertical="center" wrapText="1"/>
    </xf>
    <xf numFmtId="0" fontId="4" fillId="0" borderId="16" xfId="0" applyFont="1" applyBorder="1" applyAlignment="1">
      <alignment vertical="center"/>
    </xf>
    <xf numFmtId="0" fontId="4" fillId="0" borderId="17" xfId="0" applyFont="1" applyBorder="1" applyAlignment="1">
      <alignment vertical="center"/>
    </xf>
    <xf numFmtId="164" fontId="2" fillId="0" borderId="1" xfId="0" applyNumberFormat="1" applyFont="1" applyBorder="1" applyAlignment="1">
      <alignment horizontal="center" vertical="center"/>
    </xf>
    <xf numFmtId="49" fontId="2" fillId="3" borderId="6" xfId="0" applyNumberFormat="1" applyFont="1" applyFill="1" applyBorder="1" applyAlignment="1">
      <alignment horizontal="center" vertical="center"/>
    </xf>
    <xf numFmtId="49" fontId="6" fillId="5" borderId="22" xfId="0" applyNumberFormat="1" applyFont="1" applyFill="1" applyBorder="1" applyAlignment="1">
      <alignment horizontal="left" vertical="top"/>
    </xf>
    <xf numFmtId="0" fontId="4" fillId="0" borderId="23" xfId="0" applyFont="1" applyBorder="1" applyAlignment="1">
      <alignment vertical="center"/>
    </xf>
  </cellXfs>
  <cellStyles count="2">
    <cellStyle name="Normal" xfId="0" builtinId="0"/>
    <cellStyle name="Normal 2" xfId="1" xr:uid="{5533E631-D518-48A4-B6B0-2F0819DAA19E}"/>
  </cellStyles>
  <dxfs count="68"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  <dxf>
      <fill>
        <patternFill patternType="solid">
          <fgColor rgb="FF808080"/>
          <bgColor rgb="FF80808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95250</xdr:colOff>
      <xdr:row>1</xdr:row>
      <xdr:rowOff>0</xdr:rowOff>
    </xdr:from>
    <xdr:ext cx="2076450" cy="4191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312538" y="3575213"/>
          <a:ext cx="2066925" cy="409575"/>
        </a:xfrm>
        <a:prstGeom prst="roundRect">
          <a:avLst>
            <a:gd name="adj" fmla="val 0"/>
          </a:avLst>
        </a:prstGeom>
        <a:noFill/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『Confidential』</a:t>
          </a:r>
          <a:endParaRPr sz="2000">
            <a:solidFill>
              <a:srgbClr val="FF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37</xdr:col>
      <xdr:colOff>0</xdr:colOff>
      <xdr:row>0</xdr:row>
      <xdr:rowOff>0</xdr:rowOff>
    </xdr:from>
    <xdr:ext cx="1895475" cy="4000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403025" y="3579975"/>
          <a:ext cx="1885950" cy="400050"/>
        </a:xfrm>
        <a:prstGeom prst="roundRect">
          <a:avLst>
            <a:gd name="adj" fmla="val 0"/>
          </a:avLst>
        </a:prstGeom>
        <a:noFill/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『Confidential』</a:t>
          </a:r>
          <a:endParaRPr sz="2000">
            <a:solidFill>
              <a:srgbClr val="FF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游ゴシック"/>
        <a:ea typeface="游ゴシック"/>
        <a:cs typeface="游ゴシック"/>
      </a:majorFont>
      <a:minorFont>
        <a:latin typeface="游ゴシック"/>
        <a:ea typeface="游ゴシック"/>
        <a:cs typeface="游ゴシック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N1000"/>
  <sheetViews>
    <sheetView showGridLines="0" workbookViewId="0"/>
  </sheetViews>
  <sheetFormatPr defaultColWidth="11.1796875" defaultRowHeight="15" customHeight="1"/>
  <cols>
    <col min="1" max="1" width="2.36328125" customWidth="1"/>
    <col min="2" max="2" width="3" customWidth="1"/>
    <col min="3" max="15" width="2.36328125" customWidth="1"/>
    <col min="16" max="16" width="3" customWidth="1"/>
    <col min="17" max="66" width="2.36328125" customWidth="1"/>
  </cols>
  <sheetData>
    <row r="1" spans="1:66" ht="19.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</row>
    <row r="2" spans="1:66" ht="19.8">
      <c r="A2" s="1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4"/>
    </row>
    <row r="3" spans="1:66" ht="19.8">
      <c r="A3" s="1"/>
      <c r="B3" s="5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6"/>
    </row>
    <row r="4" spans="1:66" ht="19.8">
      <c r="A4" s="1"/>
      <c r="B4" s="5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6"/>
    </row>
    <row r="5" spans="1:66" ht="41.4">
      <c r="A5" s="7"/>
      <c r="B5" s="8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9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10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11"/>
    </row>
    <row r="6" spans="1:66" ht="19.8">
      <c r="A6" s="1"/>
      <c r="B6" s="5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6"/>
    </row>
    <row r="7" spans="1:66" ht="19.8">
      <c r="A7" s="1"/>
      <c r="B7" s="5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6"/>
    </row>
    <row r="8" spans="1:66" ht="19.8">
      <c r="A8" s="1"/>
      <c r="B8" s="5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6"/>
    </row>
    <row r="9" spans="1:66" ht="19.8">
      <c r="A9" s="1"/>
      <c r="B9" s="5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6"/>
    </row>
    <row r="10" spans="1:66" ht="19.8">
      <c r="A10" s="1"/>
      <c r="B10" s="5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6"/>
    </row>
    <row r="11" spans="1:66" ht="19.8">
      <c r="A11" s="1"/>
      <c r="B11" s="5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6"/>
    </row>
    <row r="12" spans="1:66" ht="19.8">
      <c r="A12" s="1"/>
      <c r="B12" s="5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6"/>
    </row>
    <row r="13" spans="1:66" ht="19.8">
      <c r="A13" s="1"/>
      <c r="B13" s="5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6"/>
    </row>
    <row r="14" spans="1:66" ht="19.8">
      <c r="A14" s="1"/>
      <c r="B14" s="5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6"/>
    </row>
    <row r="15" spans="1:66" ht="19.8">
      <c r="A15" s="1"/>
      <c r="B15" s="5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6"/>
    </row>
    <row r="16" spans="1:66" ht="19.8">
      <c r="A16" s="1"/>
      <c r="B16" s="5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6"/>
    </row>
    <row r="17" spans="1:66" ht="19.8">
      <c r="A17" s="1"/>
      <c r="B17" s="5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6"/>
    </row>
    <row r="18" spans="1:66" ht="19.8">
      <c r="A18" s="1"/>
      <c r="B18" s="5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6"/>
    </row>
    <row r="19" spans="1:66" ht="19.8">
      <c r="A19" s="1"/>
      <c r="B19" s="5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6"/>
    </row>
    <row r="20" spans="1:66" ht="19.8">
      <c r="A20" s="1"/>
      <c r="B20" s="5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6"/>
    </row>
    <row r="21" spans="1:66" ht="15.75" customHeight="1">
      <c r="A21" s="1"/>
      <c r="B21" s="5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6"/>
    </row>
    <row r="22" spans="1:66" ht="15.75" customHeight="1">
      <c r="A22" s="1"/>
      <c r="B22" s="5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6"/>
    </row>
    <row r="23" spans="1:66" ht="15.75" customHeight="1">
      <c r="A23" s="1"/>
      <c r="B23" s="5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6"/>
    </row>
    <row r="24" spans="1:66" ht="15.75" customHeight="1">
      <c r="A24" s="1"/>
      <c r="B24" s="5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6"/>
    </row>
    <row r="25" spans="1:66" ht="15.75" customHeight="1">
      <c r="A25" s="1"/>
      <c r="B25" s="5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6"/>
    </row>
    <row r="26" spans="1:66" ht="15.75" customHeight="1">
      <c r="A26" s="1"/>
      <c r="B26" s="5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6"/>
    </row>
    <row r="27" spans="1:66" ht="15.75" customHeight="1">
      <c r="A27" s="1"/>
      <c r="B27" s="5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6"/>
    </row>
    <row r="28" spans="1:66" ht="15.75" customHeight="1">
      <c r="A28" s="1"/>
      <c r="B28" s="5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6"/>
    </row>
    <row r="29" spans="1:66" ht="15.75" customHeight="1">
      <c r="A29" s="1"/>
      <c r="B29" s="5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6"/>
    </row>
    <row r="30" spans="1:66" ht="15.75" customHeight="1">
      <c r="A30" s="1"/>
      <c r="B30" s="5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6"/>
    </row>
    <row r="31" spans="1:66" ht="15.75" customHeight="1">
      <c r="A31" s="1"/>
      <c r="B31" s="5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6"/>
    </row>
    <row r="32" spans="1:66" ht="15.75" customHeight="1">
      <c r="A32" s="1"/>
      <c r="B32" s="5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6"/>
    </row>
    <row r="33" spans="1:66" ht="15.75" customHeight="1">
      <c r="A33" s="1"/>
      <c r="B33" s="5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6"/>
    </row>
    <row r="34" spans="1:66" ht="15.75" customHeight="1">
      <c r="A34" s="1"/>
      <c r="B34" s="5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6"/>
    </row>
    <row r="35" spans="1:66" ht="15.75" customHeight="1">
      <c r="A35" s="1"/>
      <c r="B35" s="5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6"/>
    </row>
    <row r="36" spans="1:66" ht="15.75" customHeight="1">
      <c r="A36" s="1"/>
      <c r="B36" s="5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6"/>
    </row>
    <row r="37" spans="1:66" ht="15.75" customHeight="1">
      <c r="A37" s="1"/>
      <c r="B37" s="5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6"/>
    </row>
    <row r="38" spans="1:66" ht="15.75" customHeight="1">
      <c r="A38" s="1"/>
      <c r="B38" s="5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91" t="s">
        <v>0</v>
      </c>
      <c r="Y38" s="92"/>
      <c r="Z38" s="92"/>
      <c r="AA38" s="92"/>
      <c r="AB38" s="92"/>
      <c r="AC38" s="93"/>
      <c r="AD38" s="96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3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6"/>
    </row>
    <row r="39" spans="1:66" ht="15.75" customHeight="1">
      <c r="A39" s="1"/>
      <c r="B39" s="5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91" t="s">
        <v>1</v>
      </c>
      <c r="Y39" s="92"/>
      <c r="Z39" s="92"/>
      <c r="AA39" s="92"/>
      <c r="AB39" s="92"/>
      <c r="AC39" s="93"/>
      <c r="AD39" s="96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3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6"/>
    </row>
    <row r="40" spans="1:66" ht="15.75" customHeight="1">
      <c r="A40" s="1"/>
      <c r="B40" s="5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91" t="s">
        <v>2</v>
      </c>
      <c r="Y40" s="92"/>
      <c r="Z40" s="92"/>
      <c r="AA40" s="92"/>
      <c r="AB40" s="92"/>
      <c r="AC40" s="93"/>
      <c r="AD40" s="97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3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6"/>
    </row>
    <row r="41" spans="1:66" ht="15.75" customHeight="1">
      <c r="A41" s="1"/>
      <c r="B41" s="5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91" t="s">
        <v>3</v>
      </c>
      <c r="Y41" s="92"/>
      <c r="Z41" s="92"/>
      <c r="AA41" s="92"/>
      <c r="AB41" s="92"/>
      <c r="AC41" s="93"/>
      <c r="AD41" s="96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3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6"/>
    </row>
    <row r="42" spans="1:66" ht="15.75" customHeight="1">
      <c r="A42" s="1"/>
      <c r="B42" s="5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91" t="s">
        <v>4</v>
      </c>
      <c r="Y42" s="92"/>
      <c r="Z42" s="92"/>
      <c r="AA42" s="92"/>
      <c r="AB42" s="92"/>
      <c r="AC42" s="93"/>
      <c r="AD42" s="94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3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6"/>
    </row>
    <row r="43" spans="1:66" ht="15.75" customHeight="1">
      <c r="A43" s="1"/>
      <c r="B43" s="5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91" t="s">
        <v>5</v>
      </c>
      <c r="Y43" s="92"/>
      <c r="Z43" s="92"/>
      <c r="AA43" s="92"/>
      <c r="AB43" s="92"/>
      <c r="AC43" s="93"/>
      <c r="AD43" s="95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3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6"/>
    </row>
    <row r="44" spans="1:66" ht="15.75" customHeight="1">
      <c r="A44" s="1"/>
      <c r="B44" s="5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6"/>
    </row>
    <row r="45" spans="1:66" ht="15.75" customHeight="1">
      <c r="A45" s="1"/>
      <c r="B45" s="5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6"/>
    </row>
    <row r="46" spans="1:66" ht="15.75" customHeight="1">
      <c r="A46" s="1"/>
      <c r="B46" s="5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6"/>
    </row>
    <row r="47" spans="1:66" ht="15.75" customHeight="1">
      <c r="A47" s="1"/>
      <c r="B47" s="5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6"/>
    </row>
    <row r="48" spans="1:66" ht="15.75" customHeight="1">
      <c r="A48" s="1"/>
      <c r="B48" s="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6"/>
    </row>
    <row r="49" spans="1:66" ht="15.75" customHeight="1">
      <c r="A49" s="1"/>
      <c r="B49" s="5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6"/>
    </row>
    <row r="50" spans="1:66" ht="15.75" customHeight="1">
      <c r="A50" s="1"/>
      <c r="B50" s="5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6"/>
    </row>
    <row r="51" spans="1:66" ht="15.75" customHeight="1">
      <c r="A51" s="1"/>
      <c r="B51" s="5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6"/>
    </row>
    <row r="52" spans="1:66" ht="15.75" customHeight="1">
      <c r="A52" s="1"/>
      <c r="B52" s="5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6"/>
    </row>
    <row r="53" spans="1:66" ht="15.75" customHeight="1">
      <c r="A53" s="1"/>
      <c r="B53" s="5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6"/>
    </row>
    <row r="54" spans="1:66" ht="15.75" customHeight="1">
      <c r="A54" s="1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4"/>
    </row>
    <row r="55" spans="1:66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</row>
    <row r="56" spans="1:6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</row>
    <row r="57" spans="1:6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</row>
    <row r="58" spans="1:6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</row>
    <row r="59" spans="1:6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</row>
    <row r="60" spans="1:6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</row>
    <row r="61" spans="1:6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</row>
    <row r="62" spans="1:6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</row>
    <row r="63" spans="1:6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</row>
    <row r="64" spans="1:6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</row>
    <row r="65" spans="1:6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</row>
    <row r="66" spans="1: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</row>
    <row r="67" spans="1:6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</row>
    <row r="68" spans="1:6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</row>
    <row r="69" spans="1:6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</row>
    <row r="70" spans="1:6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</row>
    <row r="71" spans="1:6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</row>
    <row r="72" spans="1:6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</row>
    <row r="73" spans="1:6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</row>
    <row r="74" spans="1:6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</row>
    <row r="75" spans="1:6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</row>
    <row r="76" spans="1:6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</row>
    <row r="77" spans="1:6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</row>
    <row r="78" spans="1:6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</row>
    <row r="79" spans="1:6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</row>
    <row r="80" spans="1:6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</row>
    <row r="81" spans="1:6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</row>
    <row r="82" spans="1:6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</row>
    <row r="83" spans="1:6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</row>
    <row r="84" spans="1:6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</row>
    <row r="85" spans="1:6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</row>
    <row r="86" spans="1:6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</row>
    <row r="87" spans="1:6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</row>
    <row r="88" spans="1:6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</row>
    <row r="89" spans="1:6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</row>
    <row r="90" spans="1:6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</row>
    <row r="91" spans="1:6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</row>
    <row r="92" spans="1:6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</row>
    <row r="93" spans="1:6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</row>
    <row r="94" spans="1:6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</row>
    <row r="95" spans="1:6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</row>
    <row r="96" spans="1:6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</row>
    <row r="97" spans="1:6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</row>
    <row r="98" spans="1:6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</row>
    <row r="99" spans="1:6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</row>
    <row r="100" spans="1:6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</row>
    <row r="101" spans="1:6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</row>
    <row r="102" spans="1:6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</row>
    <row r="103" spans="1:6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</row>
    <row r="104" spans="1:6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</row>
    <row r="105" spans="1:6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</row>
    <row r="106" spans="1:6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</row>
    <row r="107" spans="1:6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</row>
    <row r="108" spans="1:6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</row>
    <row r="109" spans="1:6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</row>
    <row r="110" spans="1:6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</row>
    <row r="111" spans="1:6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</row>
    <row r="112" spans="1:6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</row>
    <row r="113" spans="1:6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</row>
    <row r="114" spans="1:6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</row>
    <row r="115" spans="1:6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</row>
    <row r="116" spans="1:6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</row>
    <row r="117" spans="1:6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</row>
    <row r="118" spans="1:6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</row>
    <row r="119" spans="1:6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</row>
    <row r="120" spans="1:6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</row>
    <row r="121" spans="1:6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</row>
    <row r="122" spans="1:6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</row>
    <row r="123" spans="1:6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</row>
    <row r="124" spans="1:6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</row>
    <row r="125" spans="1:6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</row>
    <row r="126" spans="1:6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</row>
    <row r="127" spans="1:6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</row>
    <row r="128" spans="1:6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</row>
    <row r="129" spans="1:6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</row>
    <row r="130" spans="1:6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</row>
    <row r="131" spans="1:6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</row>
    <row r="132" spans="1:6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</row>
    <row r="133" spans="1:6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</row>
    <row r="134" spans="1:6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</row>
    <row r="135" spans="1:6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</row>
    <row r="136" spans="1:6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</row>
    <row r="137" spans="1:6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</row>
    <row r="138" spans="1:6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</row>
    <row r="139" spans="1:6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</row>
    <row r="140" spans="1:6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</row>
    <row r="141" spans="1:6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</row>
    <row r="142" spans="1:6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</row>
    <row r="143" spans="1:6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</row>
    <row r="144" spans="1:6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</row>
    <row r="145" spans="1:6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</row>
    <row r="146" spans="1:6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</row>
    <row r="147" spans="1:6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</row>
    <row r="148" spans="1:6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</row>
    <row r="149" spans="1:6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</row>
    <row r="150" spans="1:6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</row>
    <row r="151" spans="1:6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</row>
    <row r="152" spans="1:6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</row>
    <row r="153" spans="1:6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</row>
    <row r="154" spans="1:6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</row>
    <row r="155" spans="1:6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</row>
    <row r="156" spans="1:6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</row>
    <row r="157" spans="1:6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</row>
    <row r="158" spans="1:6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</row>
    <row r="159" spans="1:6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</row>
    <row r="160" spans="1:6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</row>
    <row r="161" spans="1:6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</row>
    <row r="162" spans="1:6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</row>
    <row r="163" spans="1:6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</row>
    <row r="164" spans="1:6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</row>
    <row r="165" spans="1:6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</row>
    <row r="166" spans="1: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</row>
    <row r="167" spans="1:6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</row>
    <row r="168" spans="1:6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</row>
    <row r="169" spans="1:6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</row>
    <row r="170" spans="1:6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</row>
    <row r="171" spans="1:6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</row>
    <row r="172" spans="1:6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</row>
    <row r="173" spans="1:6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</row>
    <row r="174" spans="1:6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</row>
    <row r="175" spans="1:6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</row>
    <row r="176" spans="1:6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</row>
    <row r="177" spans="1:6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</row>
    <row r="178" spans="1:6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</row>
    <row r="179" spans="1:6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</row>
    <row r="180" spans="1:6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</row>
    <row r="181" spans="1:6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</row>
    <row r="182" spans="1:6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</row>
    <row r="183" spans="1:6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</row>
    <row r="184" spans="1:6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</row>
    <row r="185" spans="1:6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</row>
    <row r="186" spans="1:6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</row>
    <row r="187" spans="1:6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</row>
    <row r="188" spans="1:6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</row>
    <row r="189" spans="1:6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</row>
    <row r="190" spans="1:6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</row>
    <row r="191" spans="1:6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</row>
    <row r="192" spans="1:6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</row>
    <row r="193" spans="1:6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</row>
    <row r="194" spans="1:6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</row>
    <row r="195" spans="1:6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</row>
    <row r="196" spans="1:6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</row>
    <row r="197" spans="1:6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</row>
    <row r="198" spans="1:6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</row>
    <row r="199" spans="1:6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</row>
    <row r="200" spans="1:6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</row>
    <row r="201" spans="1:6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</row>
    <row r="202" spans="1:6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</row>
    <row r="203" spans="1:6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</row>
    <row r="204" spans="1:6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</row>
    <row r="205" spans="1:6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</row>
    <row r="206" spans="1:6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</row>
    <row r="207" spans="1:6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</row>
    <row r="208" spans="1:6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</row>
    <row r="209" spans="1:6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</row>
    <row r="210" spans="1:6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</row>
    <row r="211" spans="1:6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</row>
    <row r="212" spans="1:6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</row>
    <row r="213" spans="1:6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</row>
    <row r="214" spans="1:6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</row>
    <row r="215" spans="1:6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</row>
    <row r="216" spans="1:6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</row>
    <row r="217" spans="1:6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</row>
    <row r="218" spans="1:6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</row>
    <row r="219" spans="1:6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</row>
    <row r="220" spans="1:6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</row>
    <row r="221" spans="1:6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</row>
    <row r="222" spans="1:6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</row>
    <row r="223" spans="1:6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</row>
    <row r="224" spans="1:6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</row>
    <row r="225" spans="1:6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</row>
    <row r="226" spans="1:6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</row>
    <row r="227" spans="1:6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</row>
    <row r="228" spans="1:6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</row>
    <row r="229" spans="1:6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</row>
    <row r="230" spans="1:6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</row>
    <row r="231" spans="1:6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</row>
    <row r="232" spans="1:6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</row>
    <row r="233" spans="1:6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</row>
    <row r="234" spans="1:6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</row>
    <row r="235" spans="1:6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</row>
    <row r="236" spans="1:6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</row>
    <row r="237" spans="1:6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</row>
    <row r="238" spans="1:6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</row>
    <row r="239" spans="1:6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</row>
    <row r="240" spans="1:6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</row>
    <row r="241" spans="1:6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</row>
    <row r="242" spans="1:6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</row>
    <row r="243" spans="1:6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</row>
    <row r="244" spans="1:6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</row>
    <row r="245" spans="1:6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</row>
    <row r="246" spans="1:6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</row>
    <row r="247" spans="1:6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</row>
    <row r="248" spans="1:6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</row>
    <row r="249" spans="1:6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</row>
    <row r="250" spans="1:6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</row>
    <row r="251" spans="1:6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</row>
    <row r="252" spans="1:6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</row>
    <row r="253" spans="1:6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</row>
    <row r="254" spans="1:6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</row>
    <row r="255" spans="1:6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</row>
    <row r="256" spans="1:6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</row>
    <row r="257" spans="1:6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</row>
    <row r="258" spans="1:6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</row>
    <row r="259" spans="1:6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</row>
    <row r="260" spans="1:6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</row>
    <row r="261" spans="1:6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</row>
    <row r="262" spans="1:6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</row>
    <row r="263" spans="1:6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</row>
    <row r="264" spans="1:6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</row>
    <row r="265" spans="1:6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</row>
    <row r="266" spans="1: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</row>
    <row r="267" spans="1:6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</row>
    <row r="268" spans="1:6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</row>
    <row r="269" spans="1:6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</row>
    <row r="270" spans="1:6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</row>
    <row r="271" spans="1:6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</row>
    <row r="272" spans="1:6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</row>
    <row r="273" spans="1:6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</row>
    <row r="274" spans="1:6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</row>
    <row r="275" spans="1:6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</row>
    <row r="276" spans="1:6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</row>
    <row r="277" spans="1:6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</row>
    <row r="278" spans="1:6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</row>
    <row r="279" spans="1:6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</row>
    <row r="280" spans="1:6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</row>
    <row r="281" spans="1:6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</row>
    <row r="282" spans="1:6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</row>
    <row r="283" spans="1:6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</row>
    <row r="284" spans="1:6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</row>
    <row r="285" spans="1:6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</row>
    <row r="286" spans="1:6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</row>
    <row r="287" spans="1:6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</row>
    <row r="288" spans="1:6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</row>
    <row r="289" spans="1:6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</row>
    <row r="290" spans="1:6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</row>
    <row r="291" spans="1:6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</row>
    <row r="292" spans="1:6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</row>
    <row r="293" spans="1:6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</row>
    <row r="294" spans="1:6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</row>
    <row r="295" spans="1:6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</row>
    <row r="296" spans="1:6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</row>
    <row r="297" spans="1:6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</row>
    <row r="298" spans="1:6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</row>
    <row r="299" spans="1:6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</row>
    <row r="300" spans="1:6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</row>
    <row r="301" spans="1:6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</row>
    <row r="302" spans="1:6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</row>
    <row r="303" spans="1:6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</row>
    <row r="304" spans="1:6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</row>
    <row r="305" spans="1:6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</row>
    <row r="306" spans="1:6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</row>
    <row r="307" spans="1:6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</row>
    <row r="308" spans="1:6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</row>
    <row r="309" spans="1:6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</row>
    <row r="310" spans="1:6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</row>
    <row r="311" spans="1:6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</row>
    <row r="312" spans="1:6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</row>
    <row r="313" spans="1:6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</row>
    <row r="314" spans="1:6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</row>
    <row r="315" spans="1:6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</row>
    <row r="316" spans="1:6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</row>
    <row r="317" spans="1:6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</row>
    <row r="318" spans="1:6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</row>
    <row r="319" spans="1:6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</row>
    <row r="320" spans="1:6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</row>
    <row r="321" spans="1:6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</row>
    <row r="322" spans="1:6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</row>
    <row r="323" spans="1:6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</row>
    <row r="324" spans="1:6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</row>
    <row r="325" spans="1:6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</row>
    <row r="326" spans="1:6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</row>
    <row r="327" spans="1:6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</row>
    <row r="328" spans="1:6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</row>
    <row r="329" spans="1:6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</row>
    <row r="330" spans="1:6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</row>
    <row r="331" spans="1:6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</row>
    <row r="332" spans="1:6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</row>
    <row r="333" spans="1:6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</row>
    <row r="334" spans="1:6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</row>
    <row r="335" spans="1:6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</row>
    <row r="336" spans="1:6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</row>
    <row r="337" spans="1:6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</row>
    <row r="338" spans="1:6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</row>
    <row r="339" spans="1:6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</row>
    <row r="340" spans="1:6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</row>
    <row r="341" spans="1:6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</row>
    <row r="342" spans="1:6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</row>
    <row r="343" spans="1:6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</row>
    <row r="344" spans="1:6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</row>
    <row r="345" spans="1:6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</row>
    <row r="346" spans="1:6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</row>
    <row r="347" spans="1:6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</row>
    <row r="348" spans="1:6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</row>
    <row r="349" spans="1:6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</row>
    <row r="350" spans="1:6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</row>
    <row r="351" spans="1:6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</row>
    <row r="352" spans="1:6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</row>
    <row r="353" spans="1:6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</row>
    <row r="354" spans="1:6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</row>
    <row r="355" spans="1:6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</row>
    <row r="356" spans="1:6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</row>
    <row r="357" spans="1:6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</row>
    <row r="358" spans="1:6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</row>
    <row r="359" spans="1:6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</row>
    <row r="360" spans="1:6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</row>
    <row r="361" spans="1:6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</row>
    <row r="362" spans="1:6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</row>
    <row r="363" spans="1:6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</row>
    <row r="364" spans="1:6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</row>
    <row r="365" spans="1:6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</row>
    <row r="366" spans="1: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</row>
    <row r="367" spans="1:6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</row>
    <row r="368" spans="1:6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</row>
    <row r="369" spans="1:6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</row>
    <row r="370" spans="1:6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</row>
    <row r="371" spans="1:6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</row>
    <row r="372" spans="1:6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</row>
    <row r="373" spans="1:6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</row>
    <row r="374" spans="1:6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</row>
    <row r="375" spans="1:6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</row>
    <row r="376" spans="1:6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</row>
    <row r="377" spans="1:6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</row>
    <row r="378" spans="1:6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</row>
    <row r="379" spans="1:6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</row>
    <row r="380" spans="1:6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</row>
    <row r="381" spans="1:6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</row>
    <row r="382" spans="1:6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</row>
    <row r="383" spans="1:6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</row>
    <row r="384" spans="1:6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</row>
    <row r="385" spans="1:6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</row>
    <row r="386" spans="1:6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</row>
    <row r="387" spans="1:6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</row>
    <row r="388" spans="1:6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</row>
    <row r="389" spans="1:6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</row>
    <row r="390" spans="1:6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</row>
    <row r="391" spans="1:6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</row>
    <row r="392" spans="1:6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</row>
    <row r="393" spans="1:6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</row>
    <row r="394" spans="1:6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</row>
    <row r="395" spans="1:6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</row>
    <row r="396" spans="1:6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</row>
    <row r="397" spans="1:6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</row>
    <row r="398" spans="1:6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</row>
    <row r="399" spans="1:6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</row>
    <row r="400" spans="1:6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</row>
    <row r="401" spans="1:6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</row>
    <row r="402" spans="1:6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</row>
    <row r="403" spans="1:6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</row>
    <row r="404" spans="1:6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</row>
    <row r="405" spans="1:6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</row>
    <row r="406" spans="1:6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</row>
    <row r="407" spans="1:6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</row>
    <row r="408" spans="1:6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</row>
    <row r="409" spans="1:6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</row>
    <row r="410" spans="1:6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</row>
    <row r="411" spans="1:6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</row>
    <row r="412" spans="1:6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</row>
    <row r="413" spans="1:6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</row>
    <row r="414" spans="1:6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</row>
    <row r="415" spans="1:6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</row>
    <row r="416" spans="1:6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</row>
    <row r="417" spans="1:6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</row>
    <row r="418" spans="1:6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</row>
    <row r="419" spans="1:6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</row>
    <row r="420" spans="1:6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</row>
    <row r="421" spans="1:6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</row>
    <row r="422" spans="1:6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</row>
    <row r="423" spans="1:6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</row>
    <row r="424" spans="1:6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</row>
    <row r="425" spans="1:6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</row>
    <row r="426" spans="1:6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</row>
    <row r="427" spans="1:6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</row>
    <row r="428" spans="1:6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</row>
    <row r="429" spans="1:6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</row>
    <row r="430" spans="1:6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</row>
    <row r="431" spans="1:6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</row>
    <row r="432" spans="1:6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</row>
    <row r="433" spans="1:6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</row>
    <row r="434" spans="1:6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</row>
    <row r="435" spans="1:6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</row>
    <row r="436" spans="1:6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</row>
    <row r="437" spans="1:6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</row>
    <row r="438" spans="1:6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</row>
    <row r="439" spans="1:6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</row>
    <row r="440" spans="1:6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</row>
    <row r="441" spans="1:6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</row>
    <row r="442" spans="1:6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</row>
    <row r="443" spans="1:6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</row>
    <row r="444" spans="1:6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</row>
    <row r="445" spans="1:6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</row>
    <row r="446" spans="1:6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</row>
    <row r="447" spans="1:6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</row>
    <row r="448" spans="1:6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</row>
    <row r="449" spans="1:6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</row>
    <row r="450" spans="1:6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</row>
    <row r="451" spans="1:6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</row>
    <row r="452" spans="1:6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</row>
    <row r="453" spans="1:6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</row>
    <row r="454" spans="1:6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</row>
    <row r="455" spans="1:6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</row>
    <row r="456" spans="1:6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</row>
    <row r="457" spans="1:6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</row>
    <row r="458" spans="1:6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</row>
    <row r="459" spans="1:6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</row>
    <row r="460" spans="1:6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</row>
    <row r="461" spans="1:6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</row>
    <row r="462" spans="1:6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</row>
    <row r="463" spans="1:6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</row>
    <row r="464" spans="1:6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</row>
    <row r="465" spans="1:6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</row>
    <row r="466" spans="1: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</row>
    <row r="467" spans="1:6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</row>
    <row r="468" spans="1:6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</row>
    <row r="469" spans="1:6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</row>
    <row r="470" spans="1:6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</row>
    <row r="471" spans="1:6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</row>
    <row r="472" spans="1:6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</row>
    <row r="473" spans="1:6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</row>
    <row r="474" spans="1:6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</row>
    <row r="475" spans="1:6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</row>
    <row r="476" spans="1:6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</row>
    <row r="477" spans="1:6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</row>
    <row r="478" spans="1:6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</row>
    <row r="479" spans="1:6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</row>
    <row r="480" spans="1:6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</row>
    <row r="481" spans="1:6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</row>
    <row r="482" spans="1:6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</row>
    <row r="483" spans="1:6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</row>
    <row r="484" spans="1:6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</row>
    <row r="485" spans="1:6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</row>
    <row r="486" spans="1:6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</row>
    <row r="487" spans="1:6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</row>
    <row r="488" spans="1:6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</row>
    <row r="489" spans="1:6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</row>
    <row r="490" spans="1:6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</row>
    <row r="491" spans="1:6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</row>
    <row r="492" spans="1:6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</row>
    <row r="493" spans="1:6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</row>
    <row r="494" spans="1:6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</row>
    <row r="495" spans="1:6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</row>
    <row r="496" spans="1:6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</row>
    <row r="497" spans="1:6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</row>
    <row r="498" spans="1:6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</row>
    <row r="499" spans="1:6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</row>
    <row r="500" spans="1:6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</row>
    <row r="501" spans="1:6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</row>
    <row r="502" spans="1:6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</row>
    <row r="503" spans="1:6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</row>
    <row r="504" spans="1:6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</row>
    <row r="505" spans="1:6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</row>
    <row r="506" spans="1:6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</row>
    <row r="507" spans="1:6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</row>
    <row r="508" spans="1:6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</row>
    <row r="509" spans="1:6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</row>
    <row r="510" spans="1:6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</row>
    <row r="511" spans="1:6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</row>
    <row r="512" spans="1:6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</row>
    <row r="513" spans="1:6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</row>
    <row r="514" spans="1:6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</row>
    <row r="515" spans="1:6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</row>
    <row r="516" spans="1:6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</row>
    <row r="517" spans="1:6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</row>
    <row r="518" spans="1:6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</row>
    <row r="519" spans="1:6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</row>
    <row r="520" spans="1:6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</row>
    <row r="521" spans="1:6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</row>
    <row r="522" spans="1:6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</row>
    <row r="523" spans="1:6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</row>
    <row r="524" spans="1:6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</row>
    <row r="525" spans="1:6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</row>
    <row r="526" spans="1:6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</row>
    <row r="527" spans="1:6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</row>
    <row r="528" spans="1:6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</row>
    <row r="529" spans="1:6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</row>
    <row r="530" spans="1:6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</row>
    <row r="531" spans="1:6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</row>
    <row r="532" spans="1:6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</row>
    <row r="533" spans="1:6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</row>
    <row r="534" spans="1:6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</row>
    <row r="535" spans="1:6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</row>
    <row r="536" spans="1:6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</row>
    <row r="537" spans="1:6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</row>
    <row r="538" spans="1:6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</row>
    <row r="539" spans="1:6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</row>
    <row r="540" spans="1:6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</row>
    <row r="541" spans="1:6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</row>
    <row r="542" spans="1:6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</row>
    <row r="543" spans="1:6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</row>
    <row r="544" spans="1:6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</row>
    <row r="545" spans="1:6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</row>
    <row r="546" spans="1:6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</row>
    <row r="547" spans="1:6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</row>
    <row r="548" spans="1:6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</row>
    <row r="549" spans="1:6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</row>
    <row r="550" spans="1:6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</row>
    <row r="551" spans="1:6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</row>
    <row r="552" spans="1:6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</row>
    <row r="553" spans="1:6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</row>
    <row r="554" spans="1:6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</row>
    <row r="555" spans="1:6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</row>
    <row r="556" spans="1:6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</row>
    <row r="557" spans="1:6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</row>
    <row r="558" spans="1:6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</row>
    <row r="559" spans="1:6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</row>
    <row r="560" spans="1:6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</row>
    <row r="561" spans="1:6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</row>
    <row r="562" spans="1:6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</row>
    <row r="563" spans="1:6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</row>
    <row r="564" spans="1:6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</row>
    <row r="565" spans="1:6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</row>
    <row r="566" spans="1: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</row>
    <row r="567" spans="1:6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</row>
    <row r="568" spans="1:6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</row>
    <row r="569" spans="1:6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</row>
    <row r="570" spans="1:6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</row>
    <row r="571" spans="1:6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</row>
    <row r="572" spans="1:6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</row>
    <row r="573" spans="1:6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</row>
    <row r="574" spans="1:6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</row>
    <row r="575" spans="1:6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</row>
    <row r="576" spans="1:6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</row>
    <row r="577" spans="1:6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</row>
    <row r="578" spans="1:6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</row>
    <row r="579" spans="1:6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</row>
    <row r="580" spans="1:6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</row>
    <row r="581" spans="1:6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</row>
    <row r="582" spans="1:6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</row>
    <row r="583" spans="1:6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</row>
    <row r="584" spans="1:6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</row>
    <row r="585" spans="1:6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</row>
    <row r="586" spans="1:6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</row>
    <row r="587" spans="1:6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</row>
    <row r="588" spans="1:6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</row>
    <row r="589" spans="1:6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</row>
    <row r="590" spans="1:6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</row>
    <row r="591" spans="1:6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</row>
    <row r="592" spans="1:6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</row>
    <row r="593" spans="1:6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</row>
    <row r="594" spans="1:6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</row>
    <row r="595" spans="1:6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</row>
    <row r="596" spans="1:6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</row>
    <row r="597" spans="1:6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</row>
    <row r="598" spans="1:6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</row>
    <row r="599" spans="1:6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</row>
    <row r="600" spans="1:6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</row>
    <row r="601" spans="1:6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</row>
    <row r="602" spans="1:6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</row>
    <row r="603" spans="1:6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</row>
    <row r="604" spans="1:6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</row>
    <row r="605" spans="1:6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</row>
    <row r="606" spans="1:6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</row>
    <row r="607" spans="1:6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</row>
    <row r="608" spans="1:6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</row>
    <row r="609" spans="1:6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</row>
    <row r="610" spans="1:6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</row>
    <row r="611" spans="1:6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</row>
    <row r="612" spans="1:6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</row>
    <row r="613" spans="1:6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</row>
    <row r="614" spans="1:6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</row>
    <row r="615" spans="1:6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</row>
    <row r="616" spans="1:6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</row>
    <row r="617" spans="1:6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</row>
    <row r="618" spans="1:6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</row>
    <row r="619" spans="1:6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</row>
    <row r="620" spans="1:6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</row>
    <row r="621" spans="1:6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</row>
    <row r="622" spans="1:6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</row>
    <row r="623" spans="1:6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</row>
    <row r="624" spans="1:6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</row>
    <row r="625" spans="1:6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</row>
    <row r="626" spans="1:6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</row>
    <row r="627" spans="1:6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</row>
    <row r="628" spans="1:6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</row>
    <row r="629" spans="1:6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</row>
    <row r="630" spans="1:6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</row>
    <row r="631" spans="1:6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</row>
    <row r="632" spans="1:6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</row>
    <row r="633" spans="1:6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</row>
    <row r="634" spans="1:6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</row>
    <row r="635" spans="1:6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</row>
    <row r="636" spans="1:6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</row>
    <row r="637" spans="1:6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</row>
    <row r="638" spans="1:6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</row>
    <row r="639" spans="1:6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</row>
    <row r="640" spans="1:6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</row>
    <row r="641" spans="1:6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</row>
    <row r="642" spans="1:6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</row>
    <row r="643" spans="1:6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</row>
    <row r="644" spans="1:6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</row>
    <row r="645" spans="1:6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</row>
    <row r="646" spans="1:6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</row>
    <row r="647" spans="1:6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</row>
    <row r="648" spans="1:6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</row>
    <row r="649" spans="1:6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</row>
    <row r="650" spans="1:6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</row>
    <row r="651" spans="1:6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</row>
    <row r="652" spans="1:6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</row>
    <row r="653" spans="1:6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</row>
    <row r="654" spans="1:6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</row>
    <row r="655" spans="1:6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</row>
    <row r="656" spans="1:6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</row>
    <row r="657" spans="1:6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</row>
    <row r="658" spans="1:6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</row>
    <row r="659" spans="1:6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</row>
    <row r="660" spans="1:6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</row>
    <row r="661" spans="1:6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</row>
    <row r="662" spans="1:6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</row>
    <row r="663" spans="1:6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</row>
    <row r="664" spans="1:6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</row>
    <row r="665" spans="1:6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</row>
    <row r="666" spans="1: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</row>
    <row r="667" spans="1:6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</row>
    <row r="668" spans="1:6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</row>
    <row r="669" spans="1:6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</row>
    <row r="670" spans="1:6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</row>
    <row r="671" spans="1:6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</row>
    <row r="672" spans="1:6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</row>
    <row r="673" spans="1:6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</row>
    <row r="674" spans="1:6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</row>
    <row r="675" spans="1:6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</row>
    <row r="676" spans="1:6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</row>
    <row r="677" spans="1:6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</row>
    <row r="678" spans="1:6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</row>
    <row r="679" spans="1:6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</row>
    <row r="680" spans="1:6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</row>
    <row r="681" spans="1:6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</row>
    <row r="682" spans="1:6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</row>
    <row r="683" spans="1:6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</row>
    <row r="684" spans="1:6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</row>
    <row r="685" spans="1:6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</row>
    <row r="686" spans="1:6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</row>
    <row r="687" spans="1:6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</row>
    <row r="688" spans="1:6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</row>
    <row r="689" spans="1:6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</row>
    <row r="690" spans="1:6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</row>
    <row r="691" spans="1:6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</row>
    <row r="692" spans="1:6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</row>
    <row r="693" spans="1:6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</row>
    <row r="694" spans="1:6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</row>
    <row r="695" spans="1:6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</row>
    <row r="696" spans="1:6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</row>
    <row r="697" spans="1:6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</row>
    <row r="698" spans="1:6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</row>
    <row r="699" spans="1:6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</row>
    <row r="700" spans="1:6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</row>
    <row r="701" spans="1:6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</row>
    <row r="702" spans="1:6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</row>
    <row r="703" spans="1:6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</row>
    <row r="704" spans="1:6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</row>
    <row r="705" spans="1:6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</row>
    <row r="706" spans="1:6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</row>
    <row r="707" spans="1:6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</row>
    <row r="708" spans="1:6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</row>
    <row r="709" spans="1:6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</row>
    <row r="710" spans="1:6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</row>
    <row r="711" spans="1:6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</row>
    <row r="712" spans="1:6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</row>
    <row r="713" spans="1:6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</row>
    <row r="714" spans="1:6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</row>
    <row r="715" spans="1:6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</row>
    <row r="716" spans="1:6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</row>
    <row r="717" spans="1:6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</row>
    <row r="718" spans="1:6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</row>
    <row r="719" spans="1:6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</row>
    <row r="720" spans="1:6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</row>
    <row r="721" spans="1:6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</row>
    <row r="722" spans="1:6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</row>
    <row r="723" spans="1:6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</row>
    <row r="724" spans="1:6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</row>
    <row r="725" spans="1:6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</row>
    <row r="726" spans="1:6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</row>
    <row r="727" spans="1:6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</row>
    <row r="728" spans="1:6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</row>
    <row r="729" spans="1:6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</row>
    <row r="730" spans="1:6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</row>
    <row r="731" spans="1:6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</row>
    <row r="732" spans="1:6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</row>
    <row r="733" spans="1:6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</row>
    <row r="734" spans="1:6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</row>
    <row r="735" spans="1:6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</row>
    <row r="736" spans="1:6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</row>
    <row r="737" spans="1:6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</row>
    <row r="738" spans="1:6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</row>
    <row r="739" spans="1:6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</row>
    <row r="740" spans="1:6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</row>
    <row r="741" spans="1:6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</row>
    <row r="742" spans="1:6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</row>
    <row r="743" spans="1:6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</row>
    <row r="744" spans="1:6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</row>
    <row r="745" spans="1:6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</row>
    <row r="746" spans="1:6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</row>
    <row r="747" spans="1:6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</row>
    <row r="748" spans="1:6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</row>
    <row r="749" spans="1:6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</row>
    <row r="750" spans="1:6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</row>
    <row r="751" spans="1:6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</row>
    <row r="752" spans="1:6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</row>
    <row r="753" spans="1:6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</row>
    <row r="754" spans="1:6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</row>
    <row r="755" spans="1:6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</row>
    <row r="756" spans="1:6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</row>
    <row r="757" spans="1:6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</row>
    <row r="758" spans="1:6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</row>
    <row r="759" spans="1:6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</row>
    <row r="760" spans="1:6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</row>
    <row r="761" spans="1:6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</row>
    <row r="762" spans="1:6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</row>
    <row r="763" spans="1:6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</row>
    <row r="764" spans="1:6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</row>
    <row r="765" spans="1:6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</row>
    <row r="766" spans="1: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</row>
    <row r="767" spans="1:6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</row>
    <row r="768" spans="1:6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</row>
    <row r="769" spans="1:6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</row>
    <row r="770" spans="1:6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</row>
    <row r="771" spans="1:6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</row>
    <row r="772" spans="1:6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</row>
    <row r="773" spans="1:6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</row>
    <row r="774" spans="1:6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</row>
    <row r="775" spans="1:6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</row>
    <row r="776" spans="1:6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</row>
    <row r="777" spans="1:6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</row>
    <row r="778" spans="1:6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</row>
    <row r="779" spans="1:6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</row>
    <row r="780" spans="1:6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</row>
    <row r="781" spans="1:6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</row>
    <row r="782" spans="1:6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</row>
    <row r="783" spans="1:6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</row>
    <row r="784" spans="1:6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</row>
    <row r="785" spans="1:6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</row>
    <row r="786" spans="1:6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</row>
    <row r="787" spans="1:6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</row>
    <row r="788" spans="1:6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</row>
    <row r="789" spans="1:6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</row>
    <row r="790" spans="1:6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</row>
    <row r="791" spans="1:6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</row>
    <row r="792" spans="1:6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</row>
    <row r="793" spans="1:6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</row>
    <row r="794" spans="1:6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</row>
    <row r="795" spans="1:6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</row>
    <row r="796" spans="1:6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</row>
    <row r="797" spans="1:6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</row>
    <row r="798" spans="1:6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</row>
    <row r="799" spans="1:6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</row>
    <row r="800" spans="1:6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</row>
    <row r="801" spans="1:6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</row>
    <row r="802" spans="1:6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</row>
    <row r="803" spans="1:6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</row>
    <row r="804" spans="1:6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</row>
    <row r="805" spans="1:6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</row>
    <row r="806" spans="1:6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</row>
    <row r="807" spans="1:6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</row>
    <row r="808" spans="1:6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</row>
    <row r="809" spans="1:6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</row>
    <row r="810" spans="1:6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</row>
    <row r="811" spans="1:6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</row>
    <row r="812" spans="1:6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</row>
    <row r="813" spans="1:6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</row>
    <row r="814" spans="1:6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</row>
    <row r="815" spans="1:6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</row>
    <row r="816" spans="1:6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</row>
    <row r="817" spans="1:6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</row>
    <row r="818" spans="1:6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</row>
    <row r="819" spans="1:6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</row>
    <row r="820" spans="1:6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</row>
    <row r="821" spans="1:6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</row>
    <row r="822" spans="1:6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</row>
    <row r="823" spans="1:6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</row>
    <row r="824" spans="1:6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</row>
    <row r="825" spans="1:6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</row>
    <row r="826" spans="1:6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</row>
    <row r="827" spans="1:6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</row>
    <row r="828" spans="1:6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</row>
    <row r="829" spans="1:6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</row>
    <row r="830" spans="1:6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</row>
    <row r="831" spans="1:6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</row>
    <row r="832" spans="1:6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</row>
    <row r="833" spans="1:6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</row>
    <row r="834" spans="1:6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</row>
    <row r="835" spans="1:6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</row>
    <row r="836" spans="1:6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</row>
    <row r="837" spans="1:6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</row>
    <row r="838" spans="1:6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</row>
    <row r="839" spans="1:6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</row>
    <row r="840" spans="1:6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</row>
    <row r="841" spans="1:6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</row>
    <row r="842" spans="1:6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</row>
    <row r="843" spans="1:6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</row>
    <row r="844" spans="1:6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</row>
    <row r="845" spans="1:6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</row>
    <row r="846" spans="1:6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</row>
    <row r="847" spans="1:6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</row>
    <row r="848" spans="1:6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</row>
    <row r="849" spans="1:6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</row>
    <row r="850" spans="1:6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</row>
    <row r="851" spans="1:6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</row>
    <row r="852" spans="1:6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</row>
    <row r="853" spans="1:6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</row>
    <row r="854" spans="1:6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</row>
    <row r="855" spans="1:6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</row>
    <row r="856" spans="1:6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</row>
    <row r="857" spans="1:6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</row>
    <row r="858" spans="1:6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</row>
    <row r="859" spans="1:6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</row>
    <row r="860" spans="1:6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</row>
    <row r="861" spans="1:6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</row>
    <row r="862" spans="1:6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</row>
    <row r="863" spans="1:6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</row>
    <row r="864" spans="1:6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</row>
    <row r="865" spans="1:6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</row>
    <row r="866" spans="1: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</row>
    <row r="867" spans="1:6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</row>
    <row r="868" spans="1:6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</row>
    <row r="869" spans="1:6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</row>
    <row r="870" spans="1:6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</row>
    <row r="871" spans="1:6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</row>
    <row r="872" spans="1:6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</row>
    <row r="873" spans="1:6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</row>
    <row r="874" spans="1:6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</row>
    <row r="875" spans="1:6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</row>
    <row r="876" spans="1:6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</row>
    <row r="877" spans="1:6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</row>
    <row r="878" spans="1:6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</row>
    <row r="879" spans="1:6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</row>
    <row r="880" spans="1:6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</row>
    <row r="881" spans="1:6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</row>
    <row r="882" spans="1:6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</row>
    <row r="883" spans="1:6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</row>
    <row r="884" spans="1:6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</row>
    <row r="885" spans="1:6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</row>
    <row r="886" spans="1:6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</row>
    <row r="887" spans="1:6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</row>
    <row r="888" spans="1:6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</row>
    <row r="889" spans="1:6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</row>
    <row r="890" spans="1:6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</row>
    <row r="891" spans="1:6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</row>
    <row r="892" spans="1:6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</row>
    <row r="893" spans="1:6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</row>
    <row r="894" spans="1:6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</row>
    <row r="895" spans="1:6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</row>
    <row r="896" spans="1:6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</row>
    <row r="897" spans="1:6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</row>
    <row r="898" spans="1:6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</row>
    <row r="899" spans="1:6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</row>
    <row r="900" spans="1:6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</row>
    <row r="901" spans="1:6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</row>
    <row r="902" spans="1:6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</row>
    <row r="903" spans="1:6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</row>
    <row r="904" spans="1:6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</row>
    <row r="905" spans="1:6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</row>
    <row r="906" spans="1:6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</row>
    <row r="907" spans="1:6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</row>
    <row r="908" spans="1:6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</row>
    <row r="909" spans="1:6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</row>
    <row r="910" spans="1:6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</row>
    <row r="911" spans="1:6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</row>
    <row r="912" spans="1:6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</row>
    <row r="913" spans="1:6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</row>
    <row r="914" spans="1:6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</row>
    <row r="915" spans="1:6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</row>
    <row r="916" spans="1:6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</row>
    <row r="917" spans="1:6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</row>
    <row r="918" spans="1:6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</row>
    <row r="919" spans="1:6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</row>
    <row r="920" spans="1:6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</row>
    <row r="921" spans="1:6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</row>
    <row r="922" spans="1:6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</row>
    <row r="923" spans="1:6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</row>
    <row r="924" spans="1:6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</row>
    <row r="925" spans="1:6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</row>
    <row r="926" spans="1:6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</row>
    <row r="927" spans="1:6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</row>
    <row r="928" spans="1:6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</row>
    <row r="929" spans="1:6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</row>
    <row r="930" spans="1:6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</row>
    <row r="931" spans="1:6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</row>
    <row r="932" spans="1:6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</row>
    <row r="933" spans="1:6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</row>
    <row r="934" spans="1:6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</row>
    <row r="935" spans="1:6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</row>
    <row r="936" spans="1:6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</row>
    <row r="937" spans="1:6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</row>
    <row r="938" spans="1:6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</row>
    <row r="939" spans="1:6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</row>
    <row r="940" spans="1:6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</row>
    <row r="941" spans="1:6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</row>
    <row r="942" spans="1:6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</row>
    <row r="943" spans="1:6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</row>
    <row r="944" spans="1:6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</row>
    <row r="945" spans="1:6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</row>
    <row r="946" spans="1:6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</row>
    <row r="947" spans="1:6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</row>
    <row r="948" spans="1:6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</row>
    <row r="949" spans="1:6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</row>
    <row r="950" spans="1:6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</row>
    <row r="951" spans="1:6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</row>
    <row r="952" spans="1:6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</row>
    <row r="953" spans="1:6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</row>
    <row r="954" spans="1:6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</row>
    <row r="955" spans="1:6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</row>
    <row r="956" spans="1:6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</row>
    <row r="957" spans="1:6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</row>
    <row r="958" spans="1:6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</row>
    <row r="959" spans="1:6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</row>
    <row r="960" spans="1:6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</row>
    <row r="961" spans="1:6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</row>
    <row r="962" spans="1:6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</row>
    <row r="963" spans="1:6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</row>
    <row r="964" spans="1:6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</row>
    <row r="965" spans="1:6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</row>
    <row r="966" spans="1: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</row>
    <row r="967" spans="1:6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</row>
    <row r="968" spans="1:6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</row>
    <row r="969" spans="1:6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</row>
    <row r="970" spans="1:6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</row>
    <row r="971" spans="1:6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</row>
    <row r="972" spans="1:6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</row>
    <row r="973" spans="1:6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</row>
    <row r="974" spans="1:6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</row>
    <row r="975" spans="1:6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</row>
    <row r="976" spans="1:6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</row>
    <row r="977" spans="1:6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</row>
    <row r="978" spans="1:6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</row>
    <row r="979" spans="1:6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</row>
    <row r="980" spans="1:6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</row>
    <row r="981" spans="1:6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</row>
    <row r="982" spans="1:6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</row>
    <row r="983" spans="1:6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</row>
    <row r="984" spans="1:6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</row>
    <row r="985" spans="1:6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</row>
    <row r="986" spans="1:6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</row>
    <row r="987" spans="1:6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</row>
    <row r="988" spans="1:6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</row>
    <row r="989" spans="1:6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</row>
    <row r="990" spans="1:6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</row>
    <row r="991" spans="1:6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</row>
    <row r="992" spans="1:6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</row>
    <row r="993" spans="1:6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</row>
    <row r="994" spans="1:6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</row>
    <row r="995" spans="1:6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</row>
    <row r="996" spans="1:6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</row>
    <row r="997" spans="1:6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</row>
    <row r="998" spans="1:6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</row>
    <row r="999" spans="1:6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</row>
    <row r="1000" spans="1:6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</row>
  </sheetData>
  <mergeCells count="12">
    <mergeCell ref="X38:AC38"/>
    <mergeCell ref="AD38:AR38"/>
    <mergeCell ref="X39:AC39"/>
    <mergeCell ref="AD39:AR39"/>
    <mergeCell ref="X40:AC40"/>
    <mergeCell ref="AD40:AR40"/>
    <mergeCell ref="X41:AC41"/>
    <mergeCell ref="X42:AC42"/>
    <mergeCell ref="X43:AC43"/>
    <mergeCell ref="AD42:AR42"/>
    <mergeCell ref="AD43:AR43"/>
    <mergeCell ref="AD41:AR41"/>
  </mergeCells>
  <printOptions horizontalCentered="1"/>
  <pageMargins left="0" right="0" top="0.196850393700787" bottom="0.118110236220472" header="0" footer="0"/>
  <pageSetup paperSize="9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N1000"/>
  <sheetViews>
    <sheetView showGridLines="0" workbookViewId="0"/>
  </sheetViews>
  <sheetFormatPr defaultColWidth="11.1796875" defaultRowHeight="15" customHeight="1"/>
  <cols>
    <col min="1" max="1" width="2.453125" customWidth="1"/>
    <col min="2" max="2" width="3" customWidth="1"/>
    <col min="3" max="16" width="2.453125" customWidth="1"/>
    <col min="17" max="17" width="3" customWidth="1"/>
    <col min="18" max="66" width="2.453125" customWidth="1"/>
  </cols>
  <sheetData>
    <row r="1" spans="1:66" ht="15.75" customHeight="1">
      <c r="A1" s="7"/>
      <c r="B1" s="113" t="s">
        <v>6</v>
      </c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7"/>
      <c r="P1" s="15" t="s">
        <v>1</v>
      </c>
      <c r="Q1" s="16"/>
      <c r="R1" s="16"/>
      <c r="S1" s="16"/>
      <c r="T1" s="17"/>
      <c r="U1" s="18">
        <f>表紙!AD39</f>
        <v>0</v>
      </c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20"/>
      <c r="AH1" s="15"/>
      <c r="AI1" s="16"/>
      <c r="AJ1" s="17"/>
      <c r="AK1" s="18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20"/>
      <c r="AW1" s="117" t="s">
        <v>7</v>
      </c>
      <c r="AX1" s="120">
        <v>1</v>
      </c>
      <c r="AY1" s="106"/>
      <c r="AZ1" s="107"/>
      <c r="BA1" s="117" t="s">
        <v>8</v>
      </c>
      <c r="BB1" s="105" t="s">
        <v>9</v>
      </c>
      <c r="BC1" s="106"/>
      <c r="BD1" s="106"/>
      <c r="BE1" s="106"/>
      <c r="BF1" s="106"/>
      <c r="BG1" s="107"/>
      <c r="BH1" s="117" t="s">
        <v>10</v>
      </c>
      <c r="BI1" s="105"/>
      <c r="BJ1" s="106"/>
      <c r="BK1" s="106"/>
      <c r="BL1" s="106"/>
      <c r="BM1" s="106"/>
      <c r="BN1" s="107"/>
    </row>
    <row r="2" spans="1:66" ht="15.75" customHeight="1">
      <c r="A2" s="7"/>
      <c r="B2" s="114"/>
      <c r="C2" s="115"/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6"/>
      <c r="P2" s="15" t="s">
        <v>3</v>
      </c>
      <c r="Q2" s="16"/>
      <c r="R2" s="16"/>
      <c r="S2" s="16"/>
      <c r="T2" s="17"/>
      <c r="U2" s="18">
        <f>表紙!AD41</f>
        <v>0</v>
      </c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20"/>
      <c r="AH2" s="15"/>
      <c r="AI2" s="16"/>
      <c r="AJ2" s="17"/>
      <c r="AK2" s="18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20"/>
      <c r="AW2" s="118"/>
      <c r="AX2" s="114"/>
      <c r="AY2" s="115"/>
      <c r="AZ2" s="116"/>
      <c r="BA2" s="118"/>
      <c r="BB2" s="108"/>
      <c r="BC2" s="109"/>
      <c r="BD2" s="109"/>
      <c r="BE2" s="109"/>
      <c r="BF2" s="109"/>
      <c r="BG2" s="110"/>
      <c r="BH2" s="118"/>
      <c r="BI2" s="108"/>
      <c r="BJ2" s="109"/>
      <c r="BK2" s="109"/>
      <c r="BL2" s="109"/>
      <c r="BM2" s="109"/>
      <c r="BN2" s="110"/>
    </row>
    <row r="3" spans="1:66" ht="15.75" customHeight="1">
      <c r="A3" s="7"/>
      <c r="B3" s="108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10"/>
      <c r="P3" s="15"/>
      <c r="Q3" s="16"/>
      <c r="R3" s="16"/>
      <c r="S3" s="16"/>
      <c r="T3" s="17"/>
      <c r="U3" s="21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20"/>
      <c r="AH3" s="15"/>
      <c r="AI3" s="16"/>
      <c r="AJ3" s="17"/>
      <c r="AK3" s="18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20"/>
      <c r="AW3" s="119"/>
      <c r="AX3" s="108"/>
      <c r="AY3" s="109"/>
      <c r="AZ3" s="110"/>
      <c r="BA3" s="119"/>
      <c r="BB3" s="111">
        <f>B6</f>
        <v>45363</v>
      </c>
      <c r="BC3" s="92"/>
      <c r="BD3" s="92"/>
      <c r="BE3" s="92"/>
      <c r="BF3" s="92"/>
      <c r="BG3" s="93"/>
      <c r="BH3" s="119"/>
      <c r="BI3" s="111"/>
      <c r="BJ3" s="92"/>
      <c r="BK3" s="92"/>
      <c r="BL3" s="92"/>
      <c r="BM3" s="92"/>
      <c r="BN3" s="93"/>
    </row>
    <row r="4" spans="1:66" ht="15.75" customHeight="1">
      <c r="A4" s="7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23"/>
      <c r="AX4" s="24"/>
      <c r="AY4" s="24"/>
      <c r="AZ4" s="24"/>
      <c r="BA4" s="23"/>
      <c r="BB4" s="25"/>
      <c r="BC4" s="25"/>
      <c r="BD4" s="25"/>
      <c r="BE4" s="25"/>
      <c r="BF4" s="25"/>
      <c r="BG4" s="25"/>
      <c r="BH4" s="23"/>
      <c r="BI4" s="25"/>
      <c r="BJ4" s="25"/>
      <c r="BK4" s="25"/>
      <c r="BL4" s="25"/>
      <c r="BM4" s="25"/>
      <c r="BN4" s="25"/>
    </row>
    <row r="5" spans="1:66" ht="15.75" customHeight="1">
      <c r="A5" s="26"/>
      <c r="B5" s="121" t="s">
        <v>11</v>
      </c>
      <c r="C5" s="92"/>
      <c r="D5" s="92"/>
      <c r="E5" s="92"/>
      <c r="F5" s="93"/>
      <c r="G5" s="121" t="s">
        <v>12</v>
      </c>
      <c r="H5" s="92"/>
      <c r="I5" s="93"/>
      <c r="J5" s="27" t="s">
        <v>13</v>
      </c>
      <c r="K5" s="28"/>
      <c r="L5" s="28"/>
      <c r="M5" s="28"/>
      <c r="N5" s="28"/>
      <c r="O5" s="29"/>
      <c r="P5" s="27" t="s">
        <v>14</v>
      </c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28"/>
      <c r="BF5" s="28"/>
      <c r="BG5" s="112" t="s">
        <v>15</v>
      </c>
      <c r="BH5" s="92"/>
      <c r="BI5" s="92"/>
      <c r="BJ5" s="93"/>
      <c r="BK5" s="112" t="s">
        <v>5</v>
      </c>
      <c r="BL5" s="92"/>
      <c r="BM5" s="92"/>
      <c r="BN5" s="93"/>
    </row>
    <row r="6" spans="1:66" ht="15.75" customHeight="1">
      <c r="A6" s="30"/>
      <c r="B6" s="99">
        <v>45363</v>
      </c>
      <c r="C6" s="100"/>
      <c r="D6" s="100"/>
      <c r="E6" s="100"/>
      <c r="F6" s="101"/>
      <c r="G6" s="102" t="s">
        <v>16</v>
      </c>
      <c r="H6" s="100"/>
      <c r="I6" s="101"/>
      <c r="J6" s="31" t="s">
        <v>9</v>
      </c>
      <c r="K6" s="32"/>
      <c r="L6" s="32"/>
      <c r="M6" s="32"/>
      <c r="N6" s="32"/>
      <c r="O6" s="33"/>
      <c r="P6" s="34" t="s">
        <v>17</v>
      </c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5"/>
      <c r="BH6" s="36"/>
      <c r="BI6" s="36"/>
      <c r="BJ6" s="37"/>
      <c r="BK6" s="98">
        <v>1</v>
      </c>
      <c r="BL6" s="92"/>
      <c r="BM6" s="92"/>
      <c r="BN6" s="93"/>
    </row>
    <row r="7" spans="1:66" ht="15.75" customHeight="1">
      <c r="A7" s="30"/>
      <c r="B7" s="103"/>
      <c r="C7" s="92"/>
      <c r="D7" s="92"/>
      <c r="E7" s="92"/>
      <c r="F7" s="93"/>
      <c r="G7" s="104"/>
      <c r="H7" s="92"/>
      <c r="I7" s="93"/>
      <c r="J7" s="34"/>
      <c r="K7" s="32"/>
      <c r="L7" s="32"/>
      <c r="M7" s="32"/>
      <c r="N7" s="32"/>
      <c r="O7" s="33"/>
      <c r="P7" s="34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5"/>
      <c r="BH7" s="36"/>
      <c r="BI7" s="36"/>
      <c r="BJ7" s="37"/>
      <c r="BK7" s="98"/>
      <c r="BL7" s="92"/>
      <c r="BM7" s="92"/>
      <c r="BN7" s="93"/>
    </row>
    <row r="8" spans="1:66" ht="15.75" customHeight="1">
      <c r="A8" s="30"/>
      <c r="B8" s="99"/>
      <c r="C8" s="100"/>
      <c r="D8" s="100"/>
      <c r="E8" s="100"/>
      <c r="F8" s="101"/>
      <c r="G8" s="104"/>
      <c r="H8" s="92"/>
      <c r="I8" s="93"/>
      <c r="J8" s="34"/>
      <c r="K8" s="32"/>
      <c r="L8" s="32"/>
      <c r="M8" s="32"/>
      <c r="N8" s="32"/>
      <c r="O8" s="33"/>
      <c r="P8" s="34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5"/>
      <c r="BH8" s="36"/>
      <c r="BI8" s="36"/>
      <c r="BJ8" s="37"/>
      <c r="BK8" s="98"/>
      <c r="BL8" s="92"/>
      <c r="BM8" s="92"/>
      <c r="BN8" s="93"/>
    </row>
    <row r="9" spans="1:66" ht="15.75" customHeight="1">
      <c r="A9" s="30"/>
      <c r="B9" s="99"/>
      <c r="C9" s="100"/>
      <c r="D9" s="100"/>
      <c r="E9" s="100"/>
      <c r="F9" s="101"/>
      <c r="G9" s="104"/>
      <c r="H9" s="92"/>
      <c r="I9" s="93"/>
      <c r="J9" s="34"/>
      <c r="K9" s="32"/>
      <c r="L9" s="32"/>
      <c r="M9" s="32"/>
      <c r="N9" s="32"/>
      <c r="O9" s="33"/>
      <c r="P9" s="34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5"/>
      <c r="BH9" s="36"/>
      <c r="BI9" s="36"/>
      <c r="BJ9" s="37"/>
      <c r="BK9" s="98"/>
      <c r="BL9" s="92"/>
      <c r="BM9" s="92"/>
      <c r="BN9" s="93"/>
    </row>
    <row r="10" spans="1:66" ht="15.75" customHeight="1">
      <c r="A10" s="30"/>
      <c r="B10" s="99"/>
      <c r="C10" s="100"/>
      <c r="D10" s="100"/>
      <c r="E10" s="100"/>
      <c r="F10" s="101"/>
      <c r="G10" s="104"/>
      <c r="H10" s="92"/>
      <c r="I10" s="93"/>
      <c r="J10" s="34"/>
      <c r="K10" s="32"/>
      <c r="L10" s="32"/>
      <c r="M10" s="32"/>
      <c r="N10" s="32"/>
      <c r="O10" s="33"/>
      <c r="P10" s="34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5"/>
      <c r="BH10" s="36"/>
      <c r="BI10" s="36"/>
      <c r="BJ10" s="37"/>
      <c r="BK10" s="98"/>
      <c r="BL10" s="92"/>
      <c r="BM10" s="92"/>
      <c r="BN10" s="93"/>
    </row>
    <row r="11" spans="1:66" ht="15.75" customHeight="1">
      <c r="A11" s="30"/>
      <c r="B11" s="103"/>
      <c r="C11" s="92"/>
      <c r="D11" s="92"/>
      <c r="E11" s="92"/>
      <c r="F11" s="93"/>
      <c r="G11" s="104"/>
      <c r="H11" s="92"/>
      <c r="I11" s="93"/>
      <c r="J11" s="34"/>
      <c r="K11" s="32"/>
      <c r="L11" s="32"/>
      <c r="M11" s="32"/>
      <c r="N11" s="32"/>
      <c r="O11" s="33"/>
      <c r="P11" s="34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5"/>
      <c r="BH11" s="36"/>
      <c r="BI11" s="36"/>
      <c r="BJ11" s="37"/>
      <c r="BK11" s="98"/>
      <c r="BL11" s="92"/>
      <c r="BM11" s="92"/>
      <c r="BN11" s="93"/>
    </row>
    <row r="12" spans="1:66" ht="15.75" customHeight="1">
      <c r="A12" s="30"/>
      <c r="B12" s="99"/>
      <c r="C12" s="100"/>
      <c r="D12" s="100"/>
      <c r="E12" s="100"/>
      <c r="F12" s="101"/>
      <c r="G12" s="104"/>
      <c r="H12" s="92"/>
      <c r="I12" s="93"/>
      <c r="J12" s="34"/>
      <c r="K12" s="32"/>
      <c r="L12" s="32"/>
      <c r="M12" s="32"/>
      <c r="N12" s="32"/>
      <c r="O12" s="33"/>
      <c r="P12" s="34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5"/>
      <c r="BH12" s="36"/>
      <c r="BI12" s="36"/>
      <c r="BJ12" s="37"/>
      <c r="BK12" s="98"/>
      <c r="BL12" s="92"/>
      <c r="BM12" s="92"/>
      <c r="BN12" s="93"/>
    </row>
    <row r="13" spans="1:66" ht="15.75" customHeight="1">
      <c r="A13" s="30"/>
      <c r="B13" s="103"/>
      <c r="C13" s="92"/>
      <c r="D13" s="92"/>
      <c r="E13" s="92"/>
      <c r="F13" s="93"/>
      <c r="G13" s="104"/>
      <c r="H13" s="92"/>
      <c r="I13" s="93"/>
      <c r="J13" s="34"/>
      <c r="K13" s="32"/>
      <c r="L13" s="32"/>
      <c r="M13" s="32"/>
      <c r="N13" s="32"/>
      <c r="O13" s="33"/>
      <c r="P13" s="34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5"/>
      <c r="BH13" s="36"/>
      <c r="BI13" s="36"/>
      <c r="BJ13" s="37"/>
      <c r="BK13" s="98"/>
      <c r="BL13" s="92"/>
      <c r="BM13" s="92"/>
      <c r="BN13" s="93"/>
    </row>
    <row r="14" spans="1:66" ht="15.75" customHeight="1">
      <c r="A14" s="30"/>
      <c r="B14" s="99"/>
      <c r="C14" s="100"/>
      <c r="D14" s="100"/>
      <c r="E14" s="100"/>
      <c r="F14" s="101"/>
      <c r="G14" s="104"/>
      <c r="H14" s="92"/>
      <c r="I14" s="93"/>
      <c r="J14" s="34"/>
      <c r="K14" s="32"/>
      <c r="L14" s="32"/>
      <c r="M14" s="32"/>
      <c r="N14" s="32"/>
      <c r="O14" s="33"/>
      <c r="P14" s="34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5"/>
      <c r="BH14" s="36"/>
      <c r="BI14" s="36"/>
      <c r="BJ14" s="37"/>
      <c r="BK14" s="98"/>
      <c r="BL14" s="92"/>
      <c r="BM14" s="92"/>
      <c r="BN14" s="93"/>
    </row>
    <row r="15" spans="1:66" ht="15.75" customHeight="1">
      <c r="A15" s="30"/>
      <c r="B15" s="103"/>
      <c r="C15" s="92"/>
      <c r="D15" s="92"/>
      <c r="E15" s="92"/>
      <c r="F15" s="93"/>
      <c r="G15" s="104"/>
      <c r="H15" s="92"/>
      <c r="I15" s="93"/>
      <c r="J15" s="34"/>
      <c r="K15" s="32"/>
      <c r="L15" s="32"/>
      <c r="M15" s="32"/>
      <c r="N15" s="32"/>
      <c r="O15" s="33"/>
      <c r="P15" s="34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5"/>
      <c r="BH15" s="36"/>
      <c r="BI15" s="36"/>
      <c r="BJ15" s="37"/>
      <c r="BK15" s="98"/>
      <c r="BL15" s="92"/>
      <c r="BM15" s="92"/>
      <c r="BN15" s="93"/>
    </row>
    <row r="16" spans="1:66" ht="15.75" customHeight="1">
      <c r="A16" s="30"/>
      <c r="B16" s="99"/>
      <c r="C16" s="100"/>
      <c r="D16" s="100"/>
      <c r="E16" s="100"/>
      <c r="F16" s="101"/>
      <c r="G16" s="104"/>
      <c r="H16" s="92"/>
      <c r="I16" s="93"/>
      <c r="J16" s="34"/>
      <c r="K16" s="32"/>
      <c r="L16" s="32"/>
      <c r="M16" s="32"/>
      <c r="N16" s="32"/>
      <c r="O16" s="33"/>
      <c r="P16" s="34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5"/>
      <c r="BH16" s="36"/>
      <c r="BI16" s="36"/>
      <c r="BJ16" s="37"/>
      <c r="BK16" s="98"/>
      <c r="BL16" s="92"/>
      <c r="BM16" s="92"/>
      <c r="BN16" s="93"/>
    </row>
    <row r="17" spans="1:66" ht="15.75" customHeight="1">
      <c r="A17" s="30"/>
      <c r="B17" s="103"/>
      <c r="C17" s="92"/>
      <c r="D17" s="92"/>
      <c r="E17" s="92"/>
      <c r="F17" s="93"/>
      <c r="G17" s="104"/>
      <c r="H17" s="92"/>
      <c r="I17" s="93"/>
      <c r="J17" s="34"/>
      <c r="K17" s="32"/>
      <c r="L17" s="32"/>
      <c r="M17" s="32"/>
      <c r="N17" s="32"/>
      <c r="O17" s="33"/>
      <c r="P17" s="34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5"/>
      <c r="BH17" s="36"/>
      <c r="BI17" s="36"/>
      <c r="BJ17" s="37"/>
      <c r="BK17" s="98"/>
      <c r="BL17" s="92"/>
      <c r="BM17" s="92"/>
      <c r="BN17" s="93"/>
    </row>
    <row r="18" spans="1:66" ht="15.75" customHeight="1">
      <c r="A18" s="30"/>
      <c r="B18" s="99"/>
      <c r="C18" s="100"/>
      <c r="D18" s="100"/>
      <c r="E18" s="100"/>
      <c r="F18" s="101"/>
      <c r="G18" s="104"/>
      <c r="H18" s="92"/>
      <c r="I18" s="93"/>
      <c r="J18" s="34"/>
      <c r="K18" s="32"/>
      <c r="L18" s="32"/>
      <c r="M18" s="32"/>
      <c r="N18" s="32"/>
      <c r="O18" s="33"/>
      <c r="P18" s="34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5"/>
      <c r="BH18" s="36"/>
      <c r="BI18" s="36"/>
      <c r="BJ18" s="37"/>
      <c r="BK18" s="98"/>
      <c r="BL18" s="92"/>
      <c r="BM18" s="92"/>
      <c r="BN18" s="93"/>
    </row>
    <row r="19" spans="1:66" ht="15.75" customHeight="1">
      <c r="A19" s="30"/>
      <c r="B19" s="103"/>
      <c r="C19" s="92"/>
      <c r="D19" s="92"/>
      <c r="E19" s="92"/>
      <c r="F19" s="93"/>
      <c r="G19" s="104"/>
      <c r="H19" s="92"/>
      <c r="I19" s="93"/>
      <c r="J19" s="34"/>
      <c r="K19" s="32"/>
      <c r="L19" s="32"/>
      <c r="M19" s="32"/>
      <c r="N19" s="32"/>
      <c r="O19" s="33"/>
      <c r="P19" s="34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5"/>
      <c r="BH19" s="36"/>
      <c r="BI19" s="36"/>
      <c r="BJ19" s="37"/>
      <c r="BK19" s="98"/>
      <c r="BL19" s="92"/>
      <c r="BM19" s="92"/>
      <c r="BN19" s="93"/>
    </row>
    <row r="20" spans="1:66" ht="15.75" customHeight="1">
      <c r="A20" s="30"/>
      <c r="B20" s="99"/>
      <c r="C20" s="100"/>
      <c r="D20" s="100"/>
      <c r="E20" s="100"/>
      <c r="F20" s="101"/>
      <c r="G20" s="104"/>
      <c r="H20" s="92"/>
      <c r="I20" s="93"/>
      <c r="J20" s="34"/>
      <c r="K20" s="32"/>
      <c r="L20" s="32"/>
      <c r="M20" s="32"/>
      <c r="N20" s="32"/>
      <c r="O20" s="33"/>
      <c r="P20" s="34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5"/>
      <c r="BH20" s="36"/>
      <c r="BI20" s="36"/>
      <c r="BJ20" s="37"/>
      <c r="BK20" s="98"/>
      <c r="BL20" s="92"/>
      <c r="BM20" s="92"/>
      <c r="BN20" s="93"/>
    </row>
    <row r="21" spans="1:66" ht="15.75" customHeight="1">
      <c r="A21" s="30"/>
      <c r="B21" s="103"/>
      <c r="C21" s="92"/>
      <c r="D21" s="92"/>
      <c r="E21" s="92"/>
      <c r="F21" s="93"/>
      <c r="G21" s="104"/>
      <c r="H21" s="92"/>
      <c r="I21" s="93"/>
      <c r="J21" s="34"/>
      <c r="K21" s="32"/>
      <c r="L21" s="32"/>
      <c r="M21" s="32"/>
      <c r="N21" s="32"/>
      <c r="O21" s="33"/>
      <c r="P21" s="34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5"/>
      <c r="BH21" s="36"/>
      <c r="BI21" s="36"/>
      <c r="BJ21" s="37"/>
      <c r="BK21" s="98"/>
      <c r="BL21" s="92"/>
      <c r="BM21" s="92"/>
      <c r="BN21" s="93"/>
    </row>
    <row r="22" spans="1:66" ht="15.75" customHeight="1">
      <c r="A22" s="30"/>
      <c r="B22" s="99"/>
      <c r="C22" s="100"/>
      <c r="D22" s="100"/>
      <c r="E22" s="100"/>
      <c r="F22" s="101"/>
      <c r="G22" s="104"/>
      <c r="H22" s="92"/>
      <c r="I22" s="93"/>
      <c r="J22" s="34"/>
      <c r="K22" s="32"/>
      <c r="L22" s="32"/>
      <c r="M22" s="32"/>
      <c r="N22" s="32"/>
      <c r="O22" s="33"/>
      <c r="P22" s="34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5"/>
      <c r="BH22" s="36"/>
      <c r="BI22" s="36"/>
      <c r="BJ22" s="37"/>
      <c r="BK22" s="98"/>
      <c r="BL22" s="92"/>
      <c r="BM22" s="92"/>
      <c r="BN22" s="93"/>
    </row>
    <row r="23" spans="1:66" ht="15.75" customHeight="1">
      <c r="A23" s="30"/>
      <c r="B23" s="103"/>
      <c r="C23" s="92"/>
      <c r="D23" s="92"/>
      <c r="E23" s="92"/>
      <c r="F23" s="93"/>
      <c r="G23" s="104"/>
      <c r="H23" s="92"/>
      <c r="I23" s="93"/>
      <c r="J23" s="34"/>
      <c r="K23" s="32"/>
      <c r="L23" s="32"/>
      <c r="M23" s="32"/>
      <c r="N23" s="32"/>
      <c r="O23" s="33"/>
      <c r="P23" s="34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5"/>
      <c r="BH23" s="36"/>
      <c r="BI23" s="36"/>
      <c r="BJ23" s="37"/>
      <c r="BK23" s="98"/>
      <c r="BL23" s="92"/>
      <c r="BM23" s="92"/>
      <c r="BN23" s="93"/>
    </row>
    <row r="24" spans="1:66" ht="15.75" customHeight="1">
      <c r="A24" s="30"/>
      <c r="B24" s="99"/>
      <c r="C24" s="100"/>
      <c r="D24" s="100"/>
      <c r="E24" s="100"/>
      <c r="F24" s="101"/>
      <c r="G24" s="104"/>
      <c r="H24" s="92"/>
      <c r="I24" s="93"/>
      <c r="J24" s="34"/>
      <c r="K24" s="32"/>
      <c r="L24" s="32"/>
      <c r="M24" s="32"/>
      <c r="N24" s="32"/>
      <c r="O24" s="33"/>
      <c r="P24" s="34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5"/>
      <c r="BH24" s="36"/>
      <c r="BI24" s="36"/>
      <c r="BJ24" s="37"/>
      <c r="BK24" s="98"/>
      <c r="BL24" s="92"/>
      <c r="BM24" s="92"/>
      <c r="BN24" s="93"/>
    </row>
    <row r="25" spans="1:66" ht="15.75" customHeight="1">
      <c r="A25" s="30"/>
      <c r="B25" s="103"/>
      <c r="C25" s="92"/>
      <c r="D25" s="92"/>
      <c r="E25" s="92"/>
      <c r="F25" s="93"/>
      <c r="G25" s="104"/>
      <c r="H25" s="92"/>
      <c r="I25" s="93"/>
      <c r="J25" s="34"/>
      <c r="K25" s="32"/>
      <c r="L25" s="32"/>
      <c r="M25" s="32"/>
      <c r="N25" s="32"/>
      <c r="O25" s="33"/>
      <c r="P25" s="34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5"/>
      <c r="BH25" s="36"/>
      <c r="BI25" s="36"/>
      <c r="BJ25" s="37"/>
      <c r="BK25" s="98"/>
      <c r="BL25" s="92"/>
      <c r="BM25" s="92"/>
      <c r="BN25" s="93"/>
    </row>
    <row r="26" spans="1:66" ht="15.75" customHeight="1">
      <c r="A26" s="30"/>
      <c r="B26" s="99"/>
      <c r="C26" s="100"/>
      <c r="D26" s="100"/>
      <c r="E26" s="100"/>
      <c r="F26" s="101"/>
      <c r="G26" s="104"/>
      <c r="H26" s="92"/>
      <c r="I26" s="93"/>
      <c r="J26" s="34"/>
      <c r="K26" s="32"/>
      <c r="L26" s="32"/>
      <c r="M26" s="32"/>
      <c r="N26" s="32"/>
      <c r="O26" s="33"/>
      <c r="P26" s="34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5"/>
      <c r="BH26" s="36"/>
      <c r="BI26" s="36"/>
      <c r="BJ26" s="37"/>
      <c r="BK26" s="98"/>
      <c r="BL26" s="92"/>
      <c r="BM26" s="92"/>
      <c r="BN26" s="93"/>
    </row>
    <row r="27" spans="1:66" ht="15.75" customHeight="1">
      <c r="A27" s="30"/>
      <c r="B27" s="103"/>
      <c r="C27" s="92"/>
      <c r="D27" s="92"/>
      <c r="E27" s="92"/>
      <c r="F27" s="93"/>
      <c r="G27" s="104"/>
      <c r="H27" s="92"/>
      <c r="I27" s="93"/>
      <c r="J27" s="34"/>
      <c r="K27" s="32"/>
      <c r="L27" s="32"/>
      <c r="M27" s="32"/>
      <c r="N27" s="32"/>
      <c r="O27" s="33"/>
      <c r="P27" s="34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5"/>
      <c r="BH27" s="36"/>
      <c r="BI27" s="36"/>
      <c r="BJ27" s="37"/>
      <c r="BK27" s="98"/>
      <c r="BL27" s="92"/>
      <c r="BM27" s="92"/>
      <c r="BN27" s="93"/>
    </row>
    <row r="28" spans="1:66" ht="15.75" customHeight="1">
      <c r="A28" s="30"/>
      <c r="B28" s="99"/>
      <c r="C28" s="100"/>
      <c r="D28" s="100"/>
      <c r="E28" s="100"/>
      <c r="F28" s="101"/>
      <c r="G28" s="104"/>
      <c r="H28" s="92"/>
      <c r="I28" s="93"/>
      <c r="J28" s="34"/>
      <c r="K28" s="32"/>
      <c r="L28" s="32"/>
      <c r="M28" s="32"/>
      <c r="N28" s="32"/>
      <c r="O28" s="33"/>
      <c r="P28" s="34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5"/>
      <c r="BH28" s="36"/>
      <c r="BI28" s="36"/>
      <c r="BJ28" s="37"/>
      <c r="BK28" s="98"/>
      <c r="BL28" s="92"/>
      <c r="BM28" s="92"/>
      <c r="BN28" s="93"/>
    </row>
    <row r="29" spans="1:66" ht="15.75" customHeight="1">
      <c r="A29" s="30"/>
      <c r="B29" s="103"/>
      <c r="C29" s="92"/>
      <c r="D29" s="92"/>
      <c r="E29" s="92"/>
      <c r="F29" s="93"/>
      <c r="G29" s="104"/>
      <c r="H29" s="92"/>
      <c r="I29" s="93"/>
      <c r="J29" s="34"/>
      <c r="K29" s="32"/>
      <c r="L29" s="32"/>
      <c r="M29" s="32"/>
      <c r="N29" s="32"/>
      <c r="O29" s="33"/>
      <c r="P29" s="34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5"/>
      <c r="BH29" s="36"/>
      <c r="BI29" s="36"/>
      <c r="BJ29" s="37"/>
      <c r="BK29" s="98"/>
      <c r="BL29" s="92"/>
      <c r="BM29" s="92"/>
      <c r="BN29" s="93"/>
    </row>
    <row r="30" spans="1:66" ht="15.75" customHeight="1">
      <c r="A30" s="30"/>
      <c r="B30" s="99"/>
      <c r="C30" s="100"/>
      <c r="D30" s="100"/>
      <c r="E30" s="100"/>
      <c r="F30" s="101"/>
      <c r="G30" s="104"/>
      <c r="H30" s="92"/>
      <c r="I30" s="93"/>
      <c r="J30" s="34"/>
      <c r="K30" s="32"/>
      <c r="L30" s="32"/>
      <c r="M30" s="32"/>
      <c r="N30" s="32"/>
      <c r="O30" s="33"/>
      <c r="P30" s="34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5"/>
      <c r="BH30" s="36"/>
      <c r="BI30" s="36"/>
      <c r="BJ30" s="37"/>
      <c r="BK30" s="98"/>
      <c r="BL30" s="92"/>
      <c r="BM30" s="92"/>
      <c r="BN30" s="93"/>
    </row>
    <row r="31" spans="1:66" ht="15.75" customHeight="1">
      <c r="A31" s="30"/>
      <c r="B31" s="103"/>
      <c r="C31" s="92"/>
      <c r="D31" s="92"/>
      <c r="E31" s="92"/>
      <c r="F31" s="93"/>
      <c r="G31" s="104"/>
      <c r="H31" s="92"/>
      <c r="I31" s="93"/>
      <c r="J31" s="34"/>
      <c r="K31" s="32"/>
      <c r="L31" s="32"/>
      <c r="M31" s="32"/>
      <c r="N31" s="32"/>
      <c r="O31" s="33"/>
      <c r="P31" s="34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5"/>
      <c r="BH31" s="36"/>
      <c r="BI31" s="36"/>
      <c r="BJ31" s="37"/>
      <c r="BK31" s="98"/>
      <c r="BL31" s="92"/>
      <c r="BM31" s="92"/>
      <c r="BN31" s="93"/>
    </row>
    <row r="32" spans="1:66" ht="15.75" customHeight="1">
      <c r="A32" s="30"/>
      <c r="B32" s="99"/>
      <c r="C32" s="100"/>
      <c r="D32" s="100"/>
      <c r="E32" s="100"/>
      <c r="F32" s="101"/>
      <c r="G32" s="104"/>
      <c r="H32" s="92"/>
      <c r="I32" s="93"/>
      <c r="J32" s="34"/>
      <c r="K32" s="32"/>
      <c r="L32" s="32"/>
      <c r="M32" s="32"/>
      <c r="N32" s="32"/>
      <c r="O32" s="33"/>
      <c r="P32" s="34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5"/>
      <c r="BH32" s="36"/>
      <c r="BI32" s="36"/>
      <c r="BJ32" s="37"/>
      <c r="BK32" s="98"/>
      <c r="BL32" s="92"/>
      <c r="BM32" s="92"/>
      <c r="BN32" s="93"/>
    </row>
    <row r="33" spans="1:66" ht="15.75" customHeight="1">
      <c r="A33" s="30"/>
      <c r="B33" s="103"/>
      <c r="C33" s="92"/>
      <c r="D33" s="92"/>
      <c r="E33" s="92"/>
      <c r="F33" s="93"/>
      <c r="G33" s="104"/>
      <c r="H33" s="92"/>
      <c r="I33" s="93"/>
      <c r="J33" s="34"/>
      <c r="K33" s="32"/>
      <c r="L33" s="32"/>
      <c r="M33" s="32"/>
      <c r="N33" s="32"/>
      <c r="O33" s="33"/>
      <c r="P33" s="34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5"/>
      <c r="BH33" s="36"/>
      <c r="BI33" s="36"/>
      <c r="BJ33" s="37"/>
      <c r="BK33" s="98"/>
      <c r="BL33" s="92"/>
      <c r="BM33" s="92"/>
      <c r="BN33" s="93"/>
    </row>
    <row r="34" spans="1:66" ht="15.75" customHeight="1">
      <c r="A34" s="30"/>
      <c r="B34" s="99"/>
      <c r="C34" s="100"/>
      <c r="D34" s="100"/>
      <c r="E34" s="100"/>
      <c r="F34" s="101"/>
      <c r="G34" s="104"/>
      <c r="H34" s="92"/>
      <c r="I34" s="93"/>
      <c r="J34" s="34"/>
      <c r="K34" s="32"/>
      <c r="L34" s="32"/>
      <c r="M34" s="32"/>
      <c r="N34" s="32"/>
      <c r="O34" s="33"/>
      <c r="P34" s="34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5"/>
      <c r="BH34" s="36"/>
      <c r="BI34" s="36"/>
      <c r="BJ34" s="37"/>
      <c r="BK34" s="98"/>
      <c r="BL34" s="92"/>
      <c r="BM34" s="92"/>
      <c r="BN34" s="93"/>
    </row>
    <row r="35" spans="1:66" ht="15.75" customHeight="1">
      <c r="A35" s="30"/>
      <c r="B35" s="103"/>
      <c r="C35" s="92"/>
      <c r="D35" s="92"/>
      <c r="E35" s="92"/>
      <c r="F35" s="93"/>
      <c r="G35" s="104"/>
      <c r="H35" s="92"/>
      <c r="I35" s="93"/>
      <c r="J35" s="34"/>
      <c r="K35" s="32"/>
      <c r="L35" s="32"/>
      <c r="M35" s="32"/>
      <c r="N35" s="32"/>
      <c r="O35" s="33"/>
      <c r="P35" s="34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5"/>
      <c r="BH35" s="36"/>
      <c r="BI35" s="36"/>
      <c r="BJ35" s="37"/>
      <c r="BK35" s="98"/>
      <c r="BL35" s="92"/>
      <c r="BM35" s="92"/>
      <c r="BN35" s="93"/>
    </row>
    <row r="36" spans="1:66" ht="15.75" customHeight="1">
      <c r="A36" s="30"/>
      <c r="B36" s="99"/>
      <c r="C36" s="100"/>
      <c r="D36" s="100"/>
      <c r="E36" s="100"/>
      <c r="F36" s="101"/>
      <c r="G36" s="104"/>
      <c r="H36" s="92"/>
      <c r="I36" s="93"/>
      <c r="J36" s="34"/>
      <c r="K36" s="32"/>
      <c r="L36" s="32"/>
      <c r="M36" s="32"/>
      <c r="N36" s="32"/>
      <c r="O36" s="33"/>
      <c r="P36" s="34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5"/>
      <c r="BH36" s="36"/>
      <c r="BI36" s="36"/>
      <c r="BJ36" s="37"/>
      <c r="BK36" s="98"/>
      <c r="BL36" s="92"/>
      <c r="BM36" s="92"/>
      <c r="BN36" s="93"/>
    </row>
    <row r="37" spans="1:66" ht="15.75" customHeight="1">
      <c r="A37" s="30"/>
      <c r="B37" s="103"/>
      <c r="C37" s="92"/>
      <c r="D37" s="92"/>
      <c r="E37" s="92"/>
      <c r="F37" s="93"/>
      <c r="G37" s="104"/>
      <c r="H37" s="92"/>
      <c r="I37" s="93"/>
      <c r="J37" s="34"/>
      <c r="K37" s="32"/>
      <c r="L37" s="32"/>
      <c r="M37" s="32"/>
      <c r="N37" s="32"/>
      <c r="O37" s="33"/>
      <c r="P37" s="34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5"/>
      <c r="BH37" s="36"/>
      <c r="BI37" s="36"/>
      <c r="BJ37" s="37"/>
      <c r="BK37" s="98"/>
      <c r="BL37" s="92"/>
      <c r="BM37" s="92"/>
      <c r="BN37" s="93"/>
    </row>
    <row r="38" spans="1:66" ht="15.75" customHeight="1">
      <c r="A38" s="30"/>
      <c r="B38" s="99"/>
      <c r="C38" s="100"/>
      <c r="D38" s="100"/>
      <c r="E38" s="100"/>
      <c r="F38" s="101"/>
      <c r="G38" s="104"/>
      <c r="H38" s="92"/>
      <c r="I38" s="93"/>
      <c r="J38" s="34"/>
      <c r="K38" s="32"/>
      <c r="L38" s="32"/>
      <c r="M38" s="32"/>
      <c r="N38" s="32"/>
      <c r="O38" s="33"/>
      <c r="P38" s="34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5"/>
      <c r="BH38" s="36"/>
      <c r="BI38" s="36"/>
      <c r="BJ38" s="37"/>
      <c r="BK38" s="98"/>
      <c r="BL38" s="92"/>
      <c r="BM38" s="92"/>
      <c r="BN38" s="93"/>
    </row>
    <row r="39" spans="1:66" ht="15.75" customHeight="1">
      <c r="A39" s="30"/>
      <c r="B39" s="103"/>
      <c r="C39" s="92"/>
      <c r="D39" s="92"/>
      <c r="E39" s="92"/>
      <c r="F39" s="93"/>
      <c r="G39" s="104"/>
      <c r="H39" s="92"/>
      <c r="I39" s="93"/>
      <c r="J39" s="34"/>
      <c r="K39" s="32"/>
      <c r="L39" s="32"/>
      <c r="M39" s="32"/>
      <c r="N39" s="32"/>
      <c r="O39" s="33"/>
      <c r="P39" s="34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5"/>
      <c r="BH39" s="36"/>
      <c r="BI39" s="36"/>
      <c r="BJ39" s="37"/>
      <c r="BK39" s="98"/>
      <c r="BL39" s="92"/>
      <c r="BM39" s="92"/>
      <c r="BN39" s="93"/>
    </row>
    <row r="40" spans="1:66" ht="15.75" customHeight="1">
      <c r="A40" s="30"/>
      <c r="B40" s="99"/>
      <c r="C40" s="100"/>
      <c r="D40" s="100"/>
      <c r="E40" s="100"/>
      <c r="F40" s="101"/>
      <c r="G40" s="104"/>
      <c r="H40" s="92"/>
      <c r="I40" s="93"/>
      <c r="J40" s="34"/>
      <c r="K40" s="32"/>
      <c r="L40" s="32"/>
      <c r="M40" s="32"/>
      <c r="N40" s="32"/>
      <c r="O40" s="33"/>
      <c r="P40" s="34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5"/>
      <c r="BH40" s="36"/>
      <c r="BI40" s="36"/>
      <c r="BJ40" s="37"/>
      <c r="BK40" s="98"/>
      <c r="BL40" s="92"/>
      <c r="BM40" s="92"/>
      <c r="BN40" s="93"/>
    </row>
    <row r="41" spans="1:66" ht="15.75" customHeight="1">
      <c r="A41" s="30"/>
      <c r="B41" s="103"/>
      <c r="C41" s="92"/>
      <c r="D41" s="92"/>
      <c r="E41" s="92"/>
      <c r="F41" s="93"/>
      <c r="G41" s="104"/>
      <c r="H41" s="92"/>
      <c r="I41" s="93"/>
      <c r="J41" s="34"/>
      <c r="K41" s="32"/>
      <c r="L41" s="32"/>
      <c r="M41" s="32"/>
      <c r="N41" s="32"/>
      <c r="O41" s="33"/>
      <c r="P41" s="34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5"/>
      <c r="BH41" s="36"/>
      <c r="BI41" s="36"/>
      <c r="BJ41" s="37"/>
      <c r="BK41" s="98"/>
      <c r="BL41" s="92"/>
      <c r="BM41" s="92"/>
      <c r="BN41" s="93"/>
    </row>
    <row r="42" spans="1:66" ht="15.75" customHeight="1">
      <c r="A42" s="30"/>
      <c r="B42" s="99"/>
      <c r="C42" s="100"/>
      <c r="D42" s="100"/>
      <c r="E42" s="100"/>
      <c r="F42" s="101"/>
      <c r="G42" s="104"/>
      <c r="H42" s="92"/>
      <c r="I42" s="93"/>
      <c r="J42" s="34"/>
      <c r="K42" s="32"/>
      <c r="L42" s="32"/>
      <c r="M42" s="32"/>
      <c r="N42" s="32"/>
      <c r="O42" s="33"/>
      <c r="P42" s="34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5"/>
      <c r="BH42" s="36"/>
      <c r="BI42" s="36"/>
      <c r="BJ42" s="37"/>
      <c r="BK42" s="98"/>
      <c r="BL42" s="92"/>
      <c r="BM42" s="92"/>
      <c r="BN42" s="93"/>
    </row>
    <row r="43" spans="1:66" ht="15.75" customHeight="1">
      <c r="A43" s="30"/>
      <c r="B43" s="103"/>
      <c r="C43" s="92"/>
      <c r="D43" s="92"/>
      <c r="E43" s="92"/>
      <c r="F43" s="93"/>
      <c r="G43" s="104"/>
      <c r="H43" s="92"/>
      <c r="I43" s="93"/>
      <c r="J43" s="34"/>
      <c r="K43" s="32"/>
      <c r="L43" s="32"/>
      <c r="M43" s="32"/>
      <c r="N43" s="32"/>
      <c r="O43" s="33"/>
      <c r="P43" s="34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5"/>
      <c r="BH43" s="36"/>
      <c r="BI43" s="36"/>
      <c r="BJ43" s="37"/>
      <c r="BK43" s="98"/>
      <c r="BL43" s="92"/>
      <c r="BM43" s="92"/>
      <c r="BN43" s="93"/>
    </row>
    <row r="44" spans="1:66" ht="15.75" customHeight="1">
      <c r="A44" s="30"/>
      <c r="B44" s="99"/>
      <c r="C44" s="100"/>
      <c r="D44" s="100"/>
      <c r="E44" s="100"/>
      <c r="F44" s="101"/>
      <c r="G44" s="104"/>
      <c r="H44" s="92"/>
      <c r="I44" s="93"/>
      <c r="J44" s="34"/>
      <c r="K44" s="32"/>
      <c r="L44" s="32"/>
      <c r="M44" s="32"/>
      <c r="N44" s="32"/>
      <c r="O44" s="33"/>
      <c r="P44" s="34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5"/>
      <c r="BH44" s="36"/>
      <c r="BI44" s="36"/>
      <c r="BJ44" s="37"/>
      <c r="BK44" s="98"/>
      <c r="BL44" s="92"/>
      <c r="BM44" s="92"/>
      <c r="BN44" s="93"/>
    </row>
    <row r="45" spans="1:66" ht="15.75" customHeight="1">
      <c r="A45" s="30"/>
      <c r="B45" s="103"/>
      <c r="C45" s="92"/>
      <c r="D45" s="92"/>
      <c r="E45" s="92"/>
      <c r="F45" s="93"/>
      <c r="G45" s="104"/>
      <c r="H45" s="92"/>
      <c r="I45" s="93"/>
      <c r="J45" s="34"/>
      <c r="K45" s="32"/>
      <c r="L45" s="32"/>
      <c r="M45" s="32"/>
      <c r="N45" s="32"/>
      <c r="O45" s="33"/>
      <c r="P45" s="34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5"/>
      <c r="BH45" s="36"/>
      <c r="BI45" s="36"/>
      <c r="BJ45" s="37"/>
      <c r="BK45" s="98"/>
      <c r="BL45" s="92"/>
      <c r="BM45" s="92"/>
      <c r="BN45" s="93"/>
    </row>
    <row r="46" spans="1:66" ht="15.75" customHeight="1">
      <c r="A46" s="30"/>
      <c r="B46" s="99"/>
      <c r="C46" s="100"/>
      <c r="D46" s="100"/>
      <c r="E46" s="100"/>
      <c r="F46" s="101"/>
      <c r="G46" s="104"/>
      <c r="H46" s="92"/>
      <c r="I46" s="93"/>
      <c r="J46" s="34"/>
      <c r="K46" s="32"/>
      <c r="L46" s="32"/>
      <c r="M46" s="32"/>
      <c r="N46" s="32"/>
      <c r="O46" s="33"/>
      <c r="P46" s="34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5"/>
      <c r="BH46" s="36"/>
      <c r="BI46" s="36"/>
      <c r="BJ46" s="37"/>
      <c r="BK46" s="98"/>
      <c r="BL46" s="92"/>
      <c r="BM46" s="92"/>
      <c r="BN46" s="93"/>
    </row>
    <row r="47" spans="1:66" ht="15.75" customHeight="1">
      <c r="A47" s="30"/>
      <c r="B47" s="103"/>
      <c r="C47" s="92"/>
      <c r="D47" s="92"/>
      <c r="E47" s="92"/>
      <c r="F47" s="93"/>
      <c r="G47" s="104"/>
      <c r="H47" s="92"/>
      <c r="I47" s="93"/>
      <c r="J47" s="34"/>
      <c r="K47" s="32"/>
      <c r="L47" s="32"/>
      <c r="M47" s="32"/>
      <c r="N47" s="32"/>
      <c r="O47" s="33"/>
      <c r="P47" s="34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5"/>
      <c r="BH47" s="36"/>
      <c r="BI47" s="36"/>
      <c r="BJ47" s="37"/>
      <c r="BK47" s="98"/>
      <c r="BL47" s="92"/>
      <c r="BM47" s="92"/>
      <c r="BN47" s="93"/>
    </row>
    <row r="48" spans="1:66" ht="15.75" customHeight="1">
      <c r="A48" s="30"/>
      <c r="B48" s="99"/>
      <c r="C48" s="100"/>
      <c r="D48" s="100"/>
      <c r="E48" s="100"/>
      <c r="F48" s="101"/>
      <c r="G48" s="104"/>
      <c r="H48" s="92"/>
      <c r="I48" s="93"/>
      <c r="J48" s="34"/>
      <c r="K48" s="32"/>
      <c r="L48" s="32"/>
      <c r="M48" s="32"/>
      <c r="N48" s="32"/>
      <c r="O48" s="33"/>
      <c r="P48" s="34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5"/>
      <c r="BH48" s="36"/>
      <c r="BI48" s="36"/>
      <c r="BJ48" s="37"/>
      <c r="BK48" s="98"/>
      <c r="BL48" s="92"/>
      <c r="BM48" s="92"/>
      <c r="BN48" s="93"/>
    </row>
    <row r="49" spans="1:66" ht="15.75" customHeight="1">
      <c r="A49" s="30"/>
      <c r="B49" s="103"/>
      <c r="C49" s="92"/>
      <c r="D49" s="92"/>
      <c r="E49" s="92"/>
      <c r="F49" s="93"/>
      <c r="G49" s="104"/>
      <c r="H49" s="92"/>
      <c r="I49" s="93"/>
      <c r="J49" s="34"/>
      <c r="K49" s="32"/>
      <c r="L49" s="32"/>
      <c r="M49" s="32"/>
      <c r="N49" s="32"/>
      <c r="O49" s="33"/>
      <c r="P49" s="34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5"/>
      <c r="BH49" s="36"/>
      <c r="BI49" s="36"/>
      <c r="BJ49" s="37"/>
      <c r="BK49" s="98"/>
      <c r="BL49" s="92"/>
      <c r="BM49" s="92"/>
      <c r="BN49" s="93"/>
    </row>
    <row r="50" spans="1:66" ht="15.75" customHeight="1">
      <c r="A50" s="30"/>
      <c r="B50" s="99"/>
      <c r="C50" s="100"/>
      <c r="D50" s="100"/>
      <c r="E50" s="100"/>
      <c r="F50" s="101"/>
      <c r="G50" s="104"/>
      <c r="H50" s="92"/>
      <c r="I50" s="93"/>
      <c r="J50" s="34"/>
      <c r="K50" s="32"/>
      <c r="L50" s="32"/>
      <c r="M50" s="32"/>
      <c r="N50" s="32"/>
      <c r="O50" s="33"/>
      <c r="P50" s="34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5"/>
      <c r="BH50" s="36"/>
      <c r="BI50" s="36"/>
      <c r="BJ50" s="37"/>
      <c r="BK50" s="98"/>
      <c r="BL50" s="92"/>
      <c r="BM50" s="92"/>
      <c r="BN50" s="93"/>
    </row>
    <row r="51" spans="1:66" ht="15.75" customHeight="1">
      <c r="A51" s="30"/>
      <c r="B51" s="103"/>
      <c r="C51" s="92"/>
      <c r="D51" s="92"/>
      <c r="E51" s="92"/>
      <c r="F51" s="93"/>
      <c r="G51" s="104"/>
      <c r="H51" s="92"/>
      <c r="I51" s="93"/>
      <c r="J51" s="34"/>
      <c r="K51" s="32"/>
      <c r="L51" s="32"/>
      <c r="M51" s="32"/>
      <c r="N51" s="32"/>
      <c r="O51" s="33"/>
      <c r="P51" s="34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5"/>
      <c r="BH51" s="36"/>
      <c r="BI51" s="36"/>
      <c r="BJ51" s="37"/>
      <c r="BK51" s="98"/>
      <c r="BL51" s="92"/>
      <c r="BM51" s="92"/>
      <c r="BN51" s="93"/>
    </row>
    <row r="52" spans="1:66" ht="15.75" customHeight="1">
      <c r="A52" s="30"/>
      <c r="B52" s="99"/>
      <c r="C52" s="100"/>
      <c r="D52" s="100"/>
      <c r="E52" s="100"/>
      <c r="F52" s="101"/>
      <c r="G52" s="104"/>
      <c r="H52" s="92"/>
      <c r="I52" s="93"/>
      <c r="J52" s="34"/>
      <c r="K52" s="32"/>
      <c r="L52" s="32"/>
      <c r="M52" s="32"/>
      <c r="N52" s="32"/>
      <c r="O52" s="33"/>
      <c r="P52" s="34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5"/>
      <c r="BH52" s="36"/>
      <c r="BI52" s="36"/>
      <c r="BJ52" s="37"/>
      <c r="BK52" s="98"/>
      <c r="BL52" s="92"/>
      <c r="BM52" s="92"/>
      <c r="BN52" s="93"/>
    </row>
    <row r="53" spans="1:66" ht="15.75" customHeight="1">
      <c r="A53" s="30"/>
      <c r="B53" s="103"/>
      <c r="C53" s="92"/>
      <c r="D53" s="92"/>
      <c r="E53" s="92"/>
      <c r="F53" s="93"/>
      <c r="G53" s="104"/>
      <c r="H53" s="92"/>
      <c r="I53" s="93"/>
      <c r="J53" s="34"/>
      <c r="K53" s="32"/>
      <c r="L53" s="32"/>
      <c r="M53" s="32"/>
      <c r="N53" s="32"/>
      <c r="O53" s="33"/>
      <c r="P53" s="34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5"/>
      <c r="BH53" s="36"/>
      <c r="BI53" s="36"/>
      <c r="BJ53" s="37"/>
      <c r="BK53" s="98"/>
      <c r="BL53" s="92"/>
      <c r="BM53" s="92"/>
      <c r="BN53" s="93"/>
    </row>
    <row r="54" spans="1:66" ht="15.75" customHeight="1">
      <c r="A54" s="30"/>
      <c r="B54" s="99"/>
      <c r="C54" s="100"/>
      <c r="D54" s="100"/>
      <c r="E54" s="100"/>
      <c r="F54" s="101"/>
      <c r="G54" s="104"/>
      <c r="H54" s="92"/>
      <c r="I54" s="93"/>
      <c r="J54" s="34"/>
      <c r="K54" s="32"/>
      <c r="L54" s="32"/>
      <c r="M54" s="32"/>
      <c r="N54" s="32"/>
      <c r="O54" s="33"/>
      <c r="P54" s="34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5"/>
      <c r="BH54" s="36"/>
      <c r="BI54" s="36"/>
      <c r="BJ54" s="37"/>
      <c r="BK54" s="98"/>
      <c r="BL54" s="92"/>
      <c r="BM54" s="92"/>
      <c r="BN54" s="93"/>
    </row>
    <row r="55" spans="1:66" ht="15.75" customHeight="1">
      <c r="A55" s="30"/>
      <c r="B55" s="103"/>
      <c r="C55" s="92"/>
      <c r="D55" s="92"/>
      <c r="E55" s="92"/>
      <c r="F55" s="93"/>
      <c r="G55" s="104"/>
      <c r="H55" s="92"/>
      <c r="I55" s="93"/>
      <c r="J55" s="34"/>
      <c r="K55" s="32"/>
      <c r="L55" s="32"/>
      <c r="M55" s="32"/>
      <c r="N55" s="32"/>
      <c r="O55" s="33"/>
      <c r="P55" s="34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5"/>
      <c r="BH55" s="36"/>
      <c r="BI55" s="36"/>
      <c r="BJ55" s="37"/>
      <c r="BK55" s="98"/>
      <c r="BL55" s="92"/>
      <c r="BM55" s="92"/>
      <c r="BN55" s="93"/>
    </row>
    <row r="56" spans="1:66" ht="15.75" customHeight="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</row>
    <row r="57" spans="1:66" ht="15.75" customHeight="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</row>
    <row r="58" spans="1:66" ht="15.75" customHeight="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</row>
    <row r="59" spans="1:66" ht="15.75" customHeight="1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</row>
    <row r="60" spans="1:66" ht="15.75" customHeight="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</row>
    <row r="61" spans="1:66" ht="15.75" customHeight="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</row>
    <row r="62" spans="1:66" ht="15.75" customHeight="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</row>
    <row r="63" spans="1:66" ht="15.75" customHeight="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</row>
    <row r="64" spans="1:66" ht="15.75" customHeight="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</row>
    <row r="65" spans="1:66" ht="15.75" customHeight="1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</row>
    <row r="66" spans="1:66" ht="15.75" customHeight="1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</row>
    <row r="67" spans="1:66" ht="15.75" customHeight="1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</row>
    <row r="68" spans="1:66" ht="15.75" customHeight="1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</row>
    <row r="69" spans="1:66" ht="15.75" customHeight="1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</row>
    <row r="70" spans="1:66" ht="15.75" customHeight="1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</row>
    <row r="71" spans="1:66" ht="15.75" customHeight="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</row>
    <row r="72" spans="1:66" ht="15.75" customHeight="1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</row>
    <row r="73" spans="1:66" ht="15.75" customHeight="1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</row>
    <row r="74" spans="1:66" ht="15.75" customHeight="1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</row>
    <row r="75" spans="1:66" ht="15.75" customHeight="1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</row>
    <row r="76" spans="1:66" ht="15.75" customHeight="1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</row>
    <row r="77" spans="1:66" ht="15.75" customHeight="1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</row>
    <row r="78" spans="1:66" ht="15.75" customHeight="1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</row>
    <row r="79" spans="1:66" ht="15.75" customHeight="1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</row>
    <row r="80" spans="1:66" ht="15.75" customHeight="1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</row>
    <row r="81" spans="1:66" ht="15.75" customHeight="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</row>
    <row r="82" spans="1:66" ht="15.75" customHeight="1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</row>
    <row r="83" spans="1:66" ht="15.75" customHeight="1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</row>
    <row r="84" spans="1:66" ht="15.75" customHeight="1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</row>
    <row r="85" spans="1:66" ht="15.75" customHeight="1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</row>
    <row r="86" spans="1:66" ht="15.75" customHeight="1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</row>
    <row r="87" spans="1:66" ht="15.75" customHeight="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</row>
    <row r="88" spans="1:66" ht="15.75" customHeight="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</row>
    <row r="89" spans="1:66" ht="15.75" customHeight="1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</row>
    <row r="90" spans="1:66" ht="15.75" customHeight="1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</row>
    <row r="91" spans="1:66" ht="15.75" customHeight="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</row>
    <row r="92" spans="1:66" ht="15.75" customHeight="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</row>
    <row r="93" spans="1:66" ht="15.75" customHeight="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</row>
    <row r="94" spans="1:66" ht="15.75" customHeight="1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</row>
    <row r="95" spans="1:66" ht="15.75" customHeight="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</row>
    <row r="96" spans="1:66" ht="15.75" customHeight="1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</row>
    <row r="97" spans="1:66" ht="15.75" customHeight="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</row>
    <row r="98" spans="1:66" ht="15.75" customHeight="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</row>
    <row r="99" spans="1:66" ht="15.75" customHeight="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</row>
    <row r="100" spans="1:66" ht="15.75" customHeight="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</row>
    <row r="101" spans="1:66" ht="15.75" customHeight="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</row>
    <row r="102" spans="1:66" ht="15.75" customHeight="1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</row>
    <row r="103" spans="1:66" ht="15.75" customHeight="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</row>
    <row r="104" spans="1:66" ht="15.75" customHeight="1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</row>
    <row r="105" spans="1:66" ht="15.75" customHeight="1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</row>
    <row r="106" spans="1:66" ht="15.75" customHeight="1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</row>
    <row r="107" spans="1:66" ht="15.75" customHeight="1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</row>
    <row r="108" spans="1:66" ht="15.75" customHeight="1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</row>
    <row r="109" spans="1:66" ht="15.75" customHeight="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</row>
    <row r="110" spans="1:66" ht="15.75" customHeight="1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</row>
    <row r="111" spans="1:66" ht="15.75" customHeight="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</row>
    <row r="112" spans="1:66" ht="15.75" customHeight="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</row>
    <row r="113" spans="1:66" ht="15.75" customHeight="1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</row>
    <row r="114" spans="1:66" ht="15.75" customHeight="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</row>
    <row r="115" spans="1:66" ht="15.75" customHeight="1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</row>
    <row r="116" spans="1:66" ht="15.75" customHeight="1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</row>
    <row r="117" spans="1:66" ht="15.75" customHeight="1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</row>
    <row r="118" spans="1:66" ht="15.75" customHeight="1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</row>
    <row r="119" spans="1:66" ht="15.75" customHeight="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</row>
    <row r="120" spans="1:66" ht="15.75" customHeight="1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</row>
    <row r="121" spans="1:66" ht="15.75" customHeight="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</row>
    <row r="122" spans="1:66" ht="15.75" customHeight="1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</row>
    <row r="123" spans="1:66" ht="15.75" customHeight="1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</row>
    <row r="124" spans="1:66" ht="15.75" customHeight="1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</row>
    <row r="125" spans="1:66" ht="15.75" customHeight="1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</row>
    <row r="126" spans="1:66" ht="15.75" customHeight="1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</row>
    <row r="127" spans="1:66" ht="15.75" customHeight="1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</row>
    <row r="128" spans="1:66" ht="15.75" customHeight="1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</row>
    <row r="129" spans="1:66" ht="15.75" customHeight="1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</row>
    <row r="130" spans="1:66" ht="15.75" customHeight="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</row>
    <row r="131" spans="1:66" ht="15.75" customHeight="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</row>
    <row r="132" spans="1:66" ht="15.75" customHeight="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</row>
    <row r="133" spans="1:66" ht="15.75" customHeight="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</row>
    <row r="134" spans="1:66" ht="15.75" customHeight="1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</row>
    <row r="135" spans="1:66" ht="15.75" customHeight="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</row>
    <row r="136" spans="1:66" ht="15.75" customHeight="1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</row>
    <row r="137" spans="1:66" ht="15.75" customHeight="1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</row>
    <row r="138" spans="1:66" ht="15.75" customHeight="1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</row>
    <row r="139" spans="1:66" ht="15.75" customHeight="1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</row>
    <row r="140" spans="1:66" ht="15.75" customHeight="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</row>
    <row r="141" spans="1:66" ht="15.75" customHeight="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</row>
    <row r="142" spans="1:66" ht="15.75" customHeight="1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</row>
    <row r="143" spans="1:66" ht="15.75" customHeight="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</row>
    <row r="144" spans="1:66" ht="15.75" customHeight="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</row>
    <row r="145" spans="1:66" ht="15.75" customHeight="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</row>
    <row r="146" spans="1:66" ht="15.75" customHeight="1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</row>
    <row r="147" spans="1:66" ht="15.75" customHeight="1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</row>
    <row r="148" spans="1:66" ht="15.75" customHeight="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</row>
    <row r="149" spans="1:66" ht="15.75" customHeight="1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</row>
    <row r="150" spans="1:66" ht="15.75" customHeight="1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</row>
    <row r="151" spans="1:66" ht="15.75" customHeight="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</row>
    <row r="152" spans="1:66" ht="15.75" customHeight="1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</row>
    <row r="153" spans="1:66" ht="15.75" customHeight="1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</row>
    <row r="154" spans="1:66" ht="15.75" customHeight="1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  <c r="BG154" s="38"/>
      <c r="BH154" s="38"/>
      <c r="BI154" s="38"/>
      <c r="BJ154" s="38"/>
      <c r="BK154" s="38"/>
      <c r="BL154" s="38"/>
      <c r="BM154" s="38"/>
      <c r="BN154" s="38"/>
    </row>
    <row r="155" spans="1:66" ht="15.75" customHeight="1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  <c r="BG155" s="38"/>
      <c r="BH155" s="38"/>
      <c r="BI155" s="38"/>
      <c r="BJ155" s="38"/>
      <c r="BK155" s="38"/>
      <c r="BL155" s="38"/>
      <c r="BM155" s="38"/>
      <c r="BN155" s="38"/>
    </row>
    <row r="156" spans="1:66" ht="15.75" customHeight="1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  <c r="BN156" s="38"/>
    </row>
    <row r="157" spans="1:66" ht="15.75" customHeight="1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</row>
    <row r="158" spans="1:66" ht="15.75" customHeight="1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</row>
    <row r="159" spans="1:66" ht="15.75" customHeight="1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</row>
    <row r="160" spans="1:66" ht="15.75" customHeight="1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</row>
    <row r="161" spans="1:66" ht="15.75" customHeight="1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</row>
    <row r="162" spans="1:66" ht="15.75" customHeight="1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</row>
    <row r="163" spans="1:66" ht="15.75" customHeight="1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</row>
    <row r="164" spans="1:66" ht="15.75" customHeight="1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</row>
    <row r="165" spans="1:66" ht="15.75" customHeight="1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</row>
    <row r="166" spans="1:66" ht="15.75" customHeight="1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</row>
    <row r="167" spans="1:66" ht="15.75" customHeight="1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</row>
    <row r="168" spans="1:66" ht="15.75" customHeight="1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</row>
    <row r="169" spans="1:66" ht="15.75" customHeight="1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</row>
    <row r="170" spans="1:66" ht="15.75" customHeight="1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</row>
    <row r="171" spans="1:66" ht="15.75" customHeight="1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</row>
    <row r="172" spans="1:66" ht="15.75" customHeight="1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</row>
    <row r="173" spans="1:66" ht="15.75" customHeight="1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</row>
    <row r="174" spans="1:66" ht="15.75" customHeight="1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</row>
    <row r="175" spans="1:66" ht="15.75" customHeight="1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</row>
    <row r="176" spans="1:66" ht="15.75" customHeight="1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</row>
    <row r="177" spans="1:66" ht="15.75" customHeight="1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</row>
    <row r="178" spans="1:66" ht="15.75" customHeight="1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</row>
    <row r="179" spans="1:66" ht="15.75" customHeight="1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</row>
    <row r="180" spans="1:66" ht="15.75" customHeight="1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</row>
    <row r="181" spans="1:66" ht="15.75" customHeight="1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</row>
    <row r="182" spans="1:66" ht="15.75" customHeight="1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</row>
    <row r="183" spans="1:66" ht="15.75" customHeight="1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</row>
    <row r="184" spans="1:66" ht="15.75" customHeight="1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</row>
    <row r="185" spans="1:66" ht="15.75" customHeight="1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</row>
    <row r="186" spans="1:66" ht="15.75" customHeight="1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</row>
    <row r="187" spans="1:66" ht="15.75" customHeight="1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</row>
    <row r="188" spans="1:66" ht="15.75" customHeight="1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</row>
    <row r="189" spans="1:66" ht="15.75" customHeight="1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</row>
    <row r="190" spans="1:66" ht="15.75" customHeight="1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</row>
    <row r="191" spans="1:66" ht="15.75" customHeight="1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</row>
    <row r="192" spans="1:66" ht="15.75" customHeight="1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</row>
    <row r="193" spans="1:66" ht="15.75" customHeight="1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</row>
    <row r="194" spans="1:66" ht="15.75" customHeight="1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</row>
    <row r="195" spans="1:66" ht="15.75" customHeight="1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</row>
    <row r="196" spans="1:66" ht="15.75" customHeight="1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</row>
    <row r="197" spans="1:66" ht="15.75" customHeight="1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</row>
    <row r="198" spans="1:66" ht="15.75" customHeight="1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</row>
    <row r="199" spans="1:66" ht="15.75" customHeight="1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</row>
    <row r="200" spans="1:66" ht="15.75" customHeight="1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</row>
    <row r="201" spans="1:66" ht="15.75" customHeight="1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</row>
    <row r="202" spans="1:66" ht="15.75" customHeight="1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</row>
    <row r="203" spans="1:66" ht="15.75" customHeight="1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</row>
    <row r="204" spans="1:66" ht="15.75" customHeight="1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</row>
    <row r="205" spans="1:66" ht="15.75" customHeight="1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</row>
    <row r="206" spans="1:66" ht="15.75" customHeight="1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</row>
    <row r="207" spans="1:66" ht="15.75" customHeight="1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</row>
    <row r="208" spans="1:66" ht="15.75" customHeight="1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</row>
    <row r="209" spans="1:66" ht="15.75" customHeight="1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</row>
    <row r="210" spans="1:66" ht="15.75" customHeight="1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</row>
    <row r="211" spans="1:66" ht="15.75" customHeight="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</row>
    <row r="212" spans="1:66" ht="15.75" customHeight="1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</row>
    <row r="213" spans="1:66" ht="15.75" customHeight="1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</row>
    <row r="214" spans="1:66" ht="15.75" customHeight="1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</row>
    <row r="215" spans="1:66" ht="15.75" customHeight="1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</row>
    <row r="216" spans="1:66" ht="15.75" customHeight="1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</row>
    <row r="217" spans="1:66" ht="15.75" customHeight="1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</row>
    <row r="218" spans="1:66" ht="15.75" customHeight="1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</row>
    <row r="219" spans="1:66" ht="15.75" customHeight="1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</row>
    <row r="220" spans="1:66" ht="15.75" customHeight="1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</row>
    <row r="221" spans="1:66" ht="15.75" customHeight="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</row>
    <row r="222" spans="1:66" ht="15.75" customHeight="1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</row>
    <row r="223" spans="1:66" ht="15.75" customHeight="1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</row>
    <row r="224" spans="1:66" ht="15.75" customHeight="1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</row>
    <row r="225" spans="1:66" ht="15.75" customHeight="1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</row>
    <row r="226" spans="1:66" ht="15.75" customHeight="1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</row>
    <row r="227" spans="1:66" ht="15.75" customHeight="1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</row>
    <row r="228" spans="1:66" ht="15.75" customHeight="1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</row>
    <row r="229" spans="1:66" ht="15.75" customHeight="1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</row>
    <row r="230" spans="1:66" ht="15.75" customHeight="1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</row>
    <row r="231" spans="1:66" ht="15.75" customHeight="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</row>
    <row r="232" spans="1:66" ht="15.75" customHeight="1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38"/>
      <c r="BE232" s="38"/>
      <c r="BF232" s="38"/>
      <c r="BG232" s="38"/>
      <c r="BH232" s="38"/>
      <c r="BI232" s="38"/>
      <c r="BJ232" s="38"/>
      <c r="BK232" s="38"/>
      <c r="BL232" s="38"/>
      <c r="BM232" s="38"/>
      <c r="BN232" s="38"/>
    </row>
    <row r="233" spans="1:66" ht="15.75" customHeight="1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38"/>
      <c r="BE233" s="38"/>
      <c r="BF233" s="38"/>
      <c r="BG233" s="38"/>
      <c r="BH233" s="38"/>
      <c r="BI233" s="38"/>
      <c r="BJ233" s="38"/>
      <c r="BK233" s="38"/>
      <c r="BL233" s="38"/>
      <c r="BM233" s="38"/>
      <c r="BN233" s="38"/>
    </row>
    <row r="234" spans="1:66" ht="15.75" customHeight="1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38"/>
      <c r="AY234" s="38"/>
      <c r="AZ234" s="38"/>
      <c r="BA234" s="38"/>
      <c r="BB234" s="38"/>
      <c r="BC234" s="38"/>
      <c r="BD234" s="38"/>
      <c r="BE234" s="38"/>
      <c r="BF234" s="38"/>
      <c r="BG234" s="38"/>
      <c r="BH234" s="38"/>
      <c r="BI234" s="38"/>
      <c r="BJ234" s="38"/>
      <c r="BK234" s="38"/>
      <c r="BL234" s="38"/>
      <c r="BM234" s="38"/>
      <c r="BN234" s="38"/>
    </row>
    <row r="235" spans="1:66" ht="15.75" customHeight="1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BD235" s="38"/>
      <c r="BE235" s="38"/>
      <c r="BF235" s="38"/>
      <c r="BG235" s="38"/>
      <c r="BH235" s="38"/>
      <c r="BI235" s="38"/>
      <c r="BJ235" s="38"/>
      <c r="BK235" s="38"/>
      <c r="BL235" s="38"/>
      <c r="BM235" s="38"/>
      <c r="BN235" s="38"/>
    </row>
    <row r="236" spans="1:66" ht="15.75" customHeight="1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38"/>
      <c r="BE236" s="38"/>
      <c r="BF236" s="38"/>
      <c r="BG236" s="38"/>
      <c r="BH236" s="38"/>
      <c r="BI236" s="38"/>
      <c r="BJ236" s="38"/>
      <c r="BK236" s="38"/>
      <c r="BL236" s="38"/>
      <c r="BM236" s="38"/>
      <c r="BN236" s="38"/>
    </row>
    <row r="237" spans="1:66" ht="15.75" customHeight="1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38"/>
      <c r="BE237" s="38"/>
      <c r="BF237" s="38"/>
      <c r="BG237" s="38"/>
      <c r="BH237" s="38"/>
      <c r="BI237" s="38"/>
      <c r="BJ237" s="38"/>
      <c r="BK237" s="38"/>
      <c r="BL237" s="38"/>
      <c r="BM237" s="38"/>
      <c r="BN237" s="38"/>
    </row>
    <row r="238" spans="1:66" ht="15.75" customHeight="1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  <c r="BK238" s="38"/>
      <c r="BL238" s="38"/>
      <c r="BM238" s="38"/>
      <c r="BN238" s="38"/>
    </row>
    <row r="239" spans="1:66" ht="15.75" customHeight="1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38"/>
      <c r="BE239" s="38"/>
      <c r="BF239" s="38"/>
      <c r="BG239" s="38"/>
      <c r="BH239" s="38"/>
      <c r="BI239" s="38"/>
      <c r="BJ239" s="38"/>
      <c r="BK239" s="38"/>
      <c r="BL239" s="38"/>
      <c r="BM239" s="38"/>
      <c r="BN239" s="38"/>
    </row>
    <row r="240" spans="1:66" ht="15.75" customHeight="1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</row>
    <row r="241" spans="1:66" ht="15.75" customHeight="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</row>
    <row r="242" spans="1:66" ht="15.75" customHeight="1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</row>
    <row r="243" spans="1:66" ht="15.75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</row>
    <row r="244" spans="1:66" ht="15.75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</row>
    <row r="245" spans="1:66" ht="15.75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</row>
    <row r="246" spans="1:66" ht="15.75" customHeight="1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</row>
    <row r="247" spans="1:66" ht="15.75" customHeight="1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</row>
    <row r="248" spans="1:66" ht="15.75" customHeight="1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</row>
    <row r="249" spans="1:66" ht="15.75" customHeight="1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</row>
    <row r="250" spans="1:66" ht="15.75" customHeight="1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</row>
    <row r="251" spans="1:66" ht="15.75" customHeight="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</row>
    <row r="252" spans="1:66" ht="15.75" customHeight="1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</row>
    <row r="253" spans="1:66" ht="15.75" customHeight="1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</row>
    <row r="254" spans="1:66" ht="15.75" customHeight="1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</row>
    <row r="255" spans="1:66" ht="15.75" customHeight="1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</row>
    <row r="256" spans="1:66" ht="15.75" customHeight="1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</row>
    <row r="257" spans="1:66" ht="15.75" customHeight="1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</row>
    <row r="258" spans="1:66" ht="15.75" customHeight="1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</row>
    <row r="259" spans="1:66" ht="15.75" customHeight="1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</row>
    <row r="260" spans="1:66" ht="15.75" customHeight="1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</row>
    <row r="261" spans="1:66" ht="15.75" customHeight="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</row>
    <row r="262" spans="1:66" ht="15.75" customHeight="1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</row>
    <row r="263" spans="1:66" ht="15.75" customHeight="1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</row>
    <row r="264" spans="1:66" ht="15.75" customHeight="1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</row>
    <row r="265" spans="1:66" ht="15.75" customHeight="1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</row>
    <row r="266" spans="1:66" ht="15.75" customHeight="1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</row>
    <row r="267" spans="1:66" ht="15.75" customHeight="1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</row>
    <row r="268" spans="1:66" ht="15.75" customHeight="1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</row>
    <row r="269" spans="1:66" ht="15.75" customHeight="1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</row>
    <row r="270" spans="1:66" ht="15.75" customHeight="1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</row>
    <row r="271" spans="1:66" ht="15.75" customHeight="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L271" s="38"/>
      <c r="BM271" s="38"/>
      <c r="BN271" s="38"/>
    </row>
    <row r="272" spans="1:66" ht="15.75" customHeight="1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</row>
    <row r="273" spans="1:66" ht="15.75" customHeight="1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L273" s="38"/>
      <c r="BM273" s="38"/>
      <c r="BN273" s="38"/>
    </row>
    <row r="274" spans="1:66" ht="15.75" customHeight="1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</row>
    <row r="275" spans="1:66" ht="15.75" customHeight="1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</row>
    <row r="276" spans="1:66" ht="15.75" customHeight="1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</row>
    <row r="277" spans="1:66" ht="15.75" customHeight="1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38"/>
      <c r="AW277" s="38"/>
      <c r="AX277" s="38"/>
      <c r="AY277" s="38"/>
      <c r="AZ277" s="38"/>
      <c r="BA277" s="38"/>
      <c r="BB277" s="38"/>
      <c r="BC277" s="38"/>
      <c r="BD277" s="38"/>
      <c r="BE277" s="38"/>
      <c r="BF277" s="38"/>
      <c r="BG277" s="38"/>
      <c r="BH277" s="38"/>
      <c r="BI277" s="38"/>
      <c r="BJ277" s="38"/>
      <c r="BK277" s="38"/>
      <c r="BL277" s="38"/>
      <c r="BM277" s="38"/>
      <c r="BN277" s="38"/>
    </row>
    <row r="278" spans="1:66" ht="15.75" customHeight="1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</row>
    <row r="279" spans="1:66" ht="15.75" customHeight="1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38"/>
      <c r="AW279" s="38"/>
      <c r="AX279" s="38"/>
      <c r="AY279" s="38"/>
      <c r="AZ279" s="38"/>
      <c r="BA279" s="38"/>
      <c r="BB279" s="38"/>
      <c r="BC279" s="38"/>
      <c r="BD279" s="38"/>
      <c r="BE279" s="38"/>
      <c r="BF279" s="38"/>
      <c r="BG279" s="38"/>
      <c r="BH279" s="38"/>
      <c r="BI279" s="38"/>
      <c r="BJ279" s="38"/>
      <c r="BK279" s="38"/>
      <c r="BL279" s="38"/>
      <c r="BM279" s="38"/>
      <c r="BN279" s="38"/>
    </row>
    <row r="280" spans="1:66" ht="15.75" customHeight="1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</row>
    <row r="281" spans="1:66" ht="15.75" customHeight="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38"/>
      <c r="AW281" s="38"/>
      <c r="AX281" s="38"/>
      <c r="AY281" s="38"/>
      <c r="AZ281" s="38"/>
      <c r="BA281" s="38"/>
      <c r="BB281" s="38"/>
      <c r="BC281" s="38"/>
      <c r="BD281" s="38"/>
      <c r="BE281" s="38"/>
      <c r="BF281" s="38"/>
      <c r="BG281" s="38"/>
      <c r="BH281" s="38"/>
      <c r="BI281" s="38"/>
      <c r="BJ281" s="38"/>
      <c r="BK281" s="38"/>
      <c r="BL281" s="38"/>
      <c r="BM281" s="38"/>
      <c r="BN281" s="38"/>
    </row>
    <row r="282" spans="1:66" ht="15.75" customHeight="1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</row>
    <row r="283" spans="1:66" ht="15.75" customHeight="1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38"/>
      <c r="AW283" s="38"/>
      <c r="AX283" s="38"/>
      <c r="AY283" s="38"/>
      <c r="AZ283" s="38"/>
      <c r="BA283" s="38"/>
      <c r="BB283" s="38"/>
      <c r="BC283" s="38"/>
      <c r="BD283" s="38"/>
      <c r="BE283" s="38"/>
      <c r="BF283" s="38"/>
      <c r="BG283" s="38"/>
      <c r="BH283" s="38"/>
      <c r="BI283" s="38"/>
      <c r="BJ283" s="38"/>
      <c r="BK283" s="38"/>
      <c r="BL283" s="38"/>
      <c r="BM283" s="38"/>
      <c r="BN283" s="38"/>
    </row>
    <row r="284" spans="1:66" ht="15.75" customHeight="1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/>
      <c r="AU284" s="38"/>
      <c r="AV284" s="38"/>
      <c r="AW284" s="38"/>
      <c r="AX284" s="38"/>
      <c r="AY284" s="38"/>
      <c r="AZ284" s="38"/>
      <c r="BA284" s="38"/>
      <c r="BB284" s="38"/>
      <c r="BC284" s="38"/>
      <c r="BD284" s="38"/>
      <c r="BE284" s="38"/>
      <c r="BF284" s="38"/>
      <c r="BG284" s="38"/>
      <c r="BH284" s="38"/>
      <c r="BI284" s="38"/>
      <c r="BJ284" s="38"/>
      <c r="BK284" s="38"/>
      <c r="BL284" s="38"/>
      <c r="BM284" s="38"/>
      <c r="BN284" s="38"/>
    </row>
    <row r="285" spans="1:66" ht="15.75" customHeight="1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  <c r="AL285" s="38"/>
      <c r="AM285" s="38"/>
      <c r="AN285" s="38"/>
      <c r="AO285" s="38"/>
      <c r="AP285" s="38"/>
      <c r="AQ285" s="38"/>
      <c r="AR285" s="38"/>
      <c r="AS285" s="38"/>
      <c r="AT285" s="38"/>
      <c r="AU285" s="38"/>
      <c r="AV285" s="38"/>
      <c r="AW285" s="38"/>
      <c r="AX285" s="38"/>
      <c r="AY285" s="38"/>
      <c r="AZ285" s="38"/>
      <c r="BA285" s="38"/>
      <c r="BB285" s="38"/>
      <c r="BC285" s="38"/>
      <c r="BD285" s="38"/>
      <c r="BE285" s="38"/>
      <c r="BF285" s="38"/>
      <c r="BG285" s="38"/>
      <c r="BH285" s="38"/>
      <c r="BI285" s="38"/>
      <c r="BJ285" s="38"/>
      <c r="BK285" s="38"/>
      <c r="BL285" s="38"/>
      <c r="BM285" s="38"/>
      <c r="BN285" s="38"/>
    </row>
    <row r="286" spans="1:66" ht="15.75" customHeight="1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</row>
    <row r="287" spans="1:66" ht="15.75" customHeight="1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</row>
    <row r="288" spans="1:66" ht="15.75" customHeight="1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</row>
    <row r="289" spans="1:66" ht="15.75" customHeight="1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  <c r="AL289" s="38"/>
      <c r="AM289" s="38"/>
      <c r="AN289" s="38"/>
      <c r="AO289" s="38"/>
      <c r="AP289" s="38"/>
      <c r="AQ289" s="38"/>
      <c r="AR289" s="38"/>
      <c r="AS289" s="38"/>
      <c r="AT289" s="38"/>
      <c r="AU289" s="38"/>
      <c r="AV289" s="38"/>
      <c r="AW289" s="38"/>
      <c r="AX289" s="38"/>
      <c r="AY289" s="38"/>
      <c r="AZ289" s="38"/>
      <c r="BA289" s="38"/>
      <c r="BB289" s="38"/>
      <c r="BC289" s="38"/>
      <c r="BD289" s="38"/>
      <c r="BE289" s="38"/>
      <c r="BF289" s="38"/>
      <c r="BG289" s="38"/>
      <c r="BH289" s="38"/>
      <c r="BI289" s="38"/>
      <c r="BJ289" s="38"/>
      <c r="BK289" s="38"/>
      <c r="BL289" s="38"/>
      <c r="BM289" s="38"/>
      <c r="BN289" s="38"/>
    </row>
    <row r="290" spans="1:66" ht="15.75" customHeight="1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  <c r="AL290" s="38"/>
      <c r="AM290" s="38"/>
      <c r="AN290" s="38"/>
      <c r="AO290" s="38"/>
      <c r="AP290" s="38"/>
      <c r="AQ290" s="38"/>
      <c r="AR290" s="38"/>
      <c r="AS290" s="38"/>
      <c r="AT290" s="38"/>
      <c r="AU290" s="38"/>
      <c r="AV290" s="38"/>
      <c r="AW290" s="38"/>
      <c r="AX290" s="38"/>
      <c r="AY290" s="38"/>
      <c r="AZ290" s="38"/>
      <c r="BA290" s="38"/>
      <c r="BB290" s="38"/>
      <c r="BC290" s="38"/>
      <c r="BD290" s="38"/>
      <c r="BE290" s="38"/>
      <c r="BF290" s="38"/>
      <c r="BG290" s="38"/>
      <c r="BH290" s="38"/>
      <c r="BI290" s="38"/>
      <c r="BJ290" s="38"/>
      <c r="BK290" s="38"/>
      <c r="BL290" s="38"/>
      <c r="BM290" s="38"/>
      <c r="BN290" s="38"/>
    </row>
    <row r="291" spans="1:66" ht="15.75" customHeight="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  <c r="AL291" s="38"/>
      <c r="AM291" s="38"/>
      <c r="AN291" s="38"/>
      <c r="AO291" s="38"/>
      <c r="AP291" s="38"/>
      <c r="AQ291" s="38"/>
      <c r="AR291" s="38"/>
      <c r="AS291" s="38"/>
      <c r="AT291" s="38"/>
      <c r="AU291" s="38"/>
      <c r="AV291" s="38"/>
      <c r="AW291" s="38"/>
      <c r="AX291" s="38"/>
      <c r="AY291" s="38"/>
      <c r="AZ291" s="38"/>
      <c r="BA291" s="38"/>
      <c r="BB291" s="38"/>
      <c r="BC291" s="38"/>
      <c r="BD291" s="38"/>
      <c r="BE291" s="38"/>
      <c r="BF291" s="38"/>
      <c r="BG291" s="38"/>
      <c r="BH291" s="38"/>
      <c r="BI291" s="38"/>
      <c r="BJ291" s="38"/>
      <c r="BK291" s="38"/>
      <c r="BL291" s="38"/>
      <c r="BM291" s="38"/>
      <c r="BN291" s="38"/>
    </row>
    <row r="292" spans="1:66" ht="15.75" customHeight="1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  <c r="AL292" s="38"/>
      <c r="AM292" s="38"/>
      <c r="AN292" s="38"/>
      <c r="AO292" s="38"/>
      <c r="AP292" s="38"/>
      <c r="AQ292" s="38"/>
      <c r="AR292" s="38"/>
      <c r="AS292" s="38"/>
      <c r="AT292" s="38"/>
      <c r="AU292" s="38"/>
      <c r="AV292" s="38"/>
      <c r="AW292" s="38"/>
      <c r="AX292" s="38"/>
      <c r="AY292" s="38"/>
      <c r="AZ292" s="38"/>
      <c r="BA292" s="38"/>
      <c r="BB292" s="38"/>
      <c r="BC292" s="38"/>
      <c r="BD292" s="38"/>
      <c r="BE292" s="38"/>
      <c r="BF292" s="38"/>
      <c r="BG292" s="38"/>
      <c r="BH292" s="38"/>
      <c r="BI292" s="38"/>
      <c r="BJ292" s="38"/>
      <c r="BK292" s="38"/>
      <c r="BL292" s="38"/>
      <c r="BM292" s="38"/>
      <c r="BN292" s="38"/>
    </row>
    <row r="293" spans="1:66" ht="15.75" customHeight="1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38"/>
      <c r="AW293" s="38"/>
      <c r="AX293" s="38"/>
      <c r="AY293" s="38"/>
      <c r="AZ293" s="38"/>
      <c r="BA293" s="38"/>
      <c r="BB293" s="38"/>
      <c r="BC293" s="38"/>
      <c r="BD293" s="38"/>
      <c r="BE293" s="38"/>
      <c r="BF293" s="38"/>
      <c r="BG293" s="38"/>
      <c r="BH293" s="38"/>
      <c r="BI293" s="38"/>
      <c r="BJ293" s="38"/>
      <c r="BK293" s="38"/>
      <c r="BL293" s="38"/>
      <c r="BM293" s="38"/>
      <c r="BN293" s="38"/>
    </row>
    <row r="294" spans="1:66" ht="15.75" customHeight="1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38"/>
      <c r="AW294" s="38"/>
      <c r="AX294" s="38"/>
      <c r="AY294" s="38"/>
      <c r="AZ294" s="38"/>
      <c r="BA294" s="38"/>
      <c r="BB294" s="38"/>
      <c r="BC294" s="38"/>
      <c r="BD294" s="38"/>
      <c r="BE294" s="38"/>
      <c r="BF294" s="38"/>
      <c r="BG294" s="38"/>
      <c r="BH294" s="38"/>
      <c r="BI294" s="38"/>
      <c r="BJ294" s="38"/>
      <c r="BK294" s="38"/>
      <c r="BL294" s="38"/>
      <c r="BM294" s="38"/>
      <c r="BN294" s="38"/>
    </row>
    <row r="295" spans="1:66" ht="15.75" customHeight="1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38"/>
      <c r="AW295" s="38"/>
      <c r="AX295" s="38"/>
      <c r="AY295" s="38"/>
      <c r="AZ295" s="38"/>
      <c r="BA295" s="38"/>
      <c r="BB295" s="38"/>
      <c r="BC295" s="38"/>
      <c r="BD295" s="38"/>
      <c r="BE295" s="38"/>
      <c r="BF295" s="38"/>
      <c r="BG295" s="38"/>
      <c r="BH295" s="38"/>
      <c r="BI295" s="38"/>
      <c r="BJ295" s="38"/>
      <c r="BK295" s="38"/>
      <c r="BL295" s="38"/>
      <c r="BM295" s="38"/>
      <c r="BN295" s="38"/>
    </row>
    <row r="296" spans="1:66" ht="15.75" customHeight="1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  <c r="AL296" s="38"/>
      <c r="AM296" s="38"/>
      <c r="AN296" s="38"/>
      <c r="AO296" s="38"/>
      <c r="AP296" s="38"/>
      <c r="AQ296" s="38"/>
      <c r="AR296" s="38"/>
      <c r="AS296" s="38"/>
      <c r="AT296" s="38"/>
      <c r="AU296" s="38"/>
      <c r="AV296" s="38"/>
      <c r="AW296" s="38"/>
      <c r="AX296" s="38"/>
      <c r="AY296" s="38"/>
      <c r="AZ296" s="38"/>
      <c r="BA296" s="38"/>
      <c r="BB296" s="38"/>
      <c r="BC296" s="38"/>
      <c r="BD296" s="38"/>
      <c r="BE296" s="38"/>
      <c r="BF296" s="38"/>
      <c r="BG296" s="38"/>
      <c r="BH296" s="38"/>
      <c r="BI296" s="38"/>
      <c r="BJ296" s="38"/>
      <c r="BK296" s="38"/>
      <c r="BL296" s="38"/>
      <c r="BM296" s="38"/>
      <c r="BN296" s="38"/>
    </row>
    <row r="297" spans="1:66" ht="15.75" customHeight="1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  <c r="AL297" s="38"/>
      <c r="AM297" s="38"/>
      <c r="AN297" s="38"/>
      <c r="AO297" s="38"/>
      <c r="AP297" s="38"/>
      <c r="AQ297" s="38"/>
      <c r="AR297" s="38"/>
      <c r="AS297" s="38"/>
      <c r="AT297" s="38"/>
      <c r="AU297" s="38"/>
      <c r="AV297" s="38"/>
      <c r="AW297" s="38"/>
      <c r="AX297" s="38"/>
      <c r="AY297" s="38"/>
      <c r="AZ297" s="38"/>
      <c r="BA297" s="38"/>
      <c r="BB297" s="38"/>
      <c r="BC297" s="38"/>
      <c r="BD297" s="38"/>
      <c r="BE297" s="38"/>
      <c r="BF297" s="38"/>
      <c r="BG297" s="38"/>
      <c r="BH297" s="38"/>
      <c r="BI297" s="38"/>
      <c r="BJ297" s="38"/>
      <c r="BK297" s="38"/>
      <c r="BL297" s="38"/>
      <c r="BM297" s="38"/>
      <c r="BN297" s="38"/>
    </row>
    <row r="298" spans="1:66" ht="15.75" customHeight="1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38"/>
      <c r="AW298" s="38"/>
      <c r="AX298" s="38"/>
      <c r="AY298" s="38"/>
      <c r="AZ298" s="38"/>
      <c r="BA298" s="38"/>
      <c r="BB298" s="38"/>
      <c r="BC298" s="38"/>
      <c r="BD298" s="38"/>
      <c r="BE298" s="38"/>
      <c r="BF298" s="38"/>
      <c r="BG298" s="38"/>
      <c r="BH298" s="38"/>
      <c r="BI298" s="38"/>
      <c r="BJ298" s="38"/>
      <c r="BK298" s="38"/>
      <c r="BL298" s="38"/>
      <c r="BM298" s="38"/>
      <c r="BN298" s="38"/>
    </row>
    <row r="299" spans="1:66" ht="15.75" customHeight="1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38"/>
      <c r="AW299" s="38"/>
      <c r="AX299" s="38"/>
      <c r="AY299" s="38"/>
      <c r="AZ299" s="38"/>
      <c r="BA299" s="38"/>
      <c r="BB299" s="38"/>
      <c r="BC299" s="38"/>
      <c r="BD299" s="38"/>
      <c r="BE299" s="38"/>
      <c r="BF299" s="38"/>
      <c r="BG299" s="38"/>
      <c r="BH299" s="38"/>
      <c r="BI299" s="38"/>
      <c r="BJ299" s="38"/>
      <c r="BK299" s="38"/>
      <c r="BL299" s="38"/>
      <c r="BM299" s="38"/>
      <c r="BN299" s="38"/>
    </row>
    <row r="300" spans="1:66" ht="15.75" customHeight="1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38"/>
      <c r="AW300" s="38"/>
      <c r="AX300" s="38"/>
      <c r="AY300" s="38"/>
      <c r="AZ300" s="38"/>
      <c r="BA300" s="38"/>
      <c r="BB300" s="38"/>
      <c r="BC300" s="38"/>
      <c r="BD300" s="38"/>
      <c r="BE300" s="38"/>
      <c r="BF300" s="38"/>
      <c r="BG300" s="38"/>
      <c r="BH300" s="38"/>
      <c r="BI300" s="38"/>
      <c r="BJ300" s="38"/>
      <c r="BK300" s="38"/>
      <c r="BL300" s="38"/>
      <c r="BM300" s="38"/>
      <c r="BN300" s="38"/>
    </row>
    <row r="301" spans="1:66" ht="15.75" customHeight="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38"/>
      <c r="AW301" s="38"/>
      <c r="AX301" s="38"/>
      <c r="AY301" s="38"/>
      <c r="AZ301" s="38"/>
      <c r="BA301" s="38"/>
      <c r="BB301" s="38"/>
      <c r="BC301" s="38"/>
      <c r="BD301" s="38"/>
      <c r="BE301" s="38"/>
      <c r="BF301" s="38"/>
      <c r="BG301" s="38"/>
      <c r="BH301" s="38"/>
      <c r="BI301" s="38"/>
      <c r="BJ301" s="38"/>
      <c r="BK301" s="38"/>
      <c r="BL301" s="38"/>
      <c r="BM301" s="38"/>
      <c r="BN301" s="38"/>
    </row>
    <row r="302" spans="1:66" ht="15.75" customHeight="1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  <c r="AL302" s="38"/>
      <c r="AM302" s="38"/>
      <c r="AN302" s="38"/>
      <c r="AO302" s="38"/>
      <c r="AP302" s="38"/>
      <c r="AQ302" s="38"/>
      <c r="AR302" s="38"/>
      <c r="AS302" s="38"/>
      <c r="AT302" s="38"/>
      <c r="AU302" s="38"/>
      <c r="AV302" s="38"/>
      <c r="AW302" s="38"/>
      <c r="AX302" s="38"/>
      <c r="AY302" s="38"/>
      <c r="AZ302" s="38"/>
      <c r="BA302" s="38"/>
      <c r="BB302" s="38"/>
      <c r="BC302" s="38"/>
      <c r="BD302" s="38"/>
      <c r="BE302" s="38"/>
      <c r="BF302" s="38"/>
      <c r="BG302" s="38"/>
      <c r="BH302" s="38"/>
      <c r="BI302" s="38"/>
      <c r="BJ302" s="38"/>
      <c r="BK302" s="38"/>
      <c r="BL302" s="38"/>
      <c r="BM302" s="38"/>
      <c r="BN302" s="38"/>
    </row>
    <row r="303" spans="1:66" ht="15.75" customHeight="1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  <c r="AL303" s="38"/>
      <c r="AM303" s="38"/>
      <c r="AN303" s="38"/>
      <c r="AO303" s="38"/>
      <c r="AP303" s="38"/>
      <c r="AQ303" s="38"/>
      <c r="AR303" s="38"/>
      <c r="AS303" s="38"/>
      <c r="AT303" s="38"/>
      <c r="AU303" s="38"/>
      <c r="AV303" s="38"/>
      <c r="AW303" s="38"/>
      <c r="AX303" s="38"/>
      <c r="AY303" s="38"/>
      <c r="AZ303" s="38"/>
      <c r="BA303" s="38"/>
      <c r="BB303" s="38"/>
      <c r="BC303" s="38"/>
      <c r="BD303" s="38"/>
      <c r="BE303" s="38"/>
      <c r="BF303" s="38"/>
      <c r="BG303" s="38"/>
      <c r="BH303" s="38"/>
      <c r="BI303" s="38"/>
      <c r="BJ303" s="38"/>
      <c r="BK303" s="38"/>
      <c r="BL303" s="38"/>
      <c r="BM303" s="38"/>
      <c r="BN303" s="38"/>
    </row>
    <row r="304" spans="1:66" ht="15.75" customHeight="1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  <c r="AL304" s="38"/>
      <c r="AM304" s="38"/>
      <c r="AN304" s="38"/>
      <c r="AO304" s="38"/>
      <c r="AP304" s="38"/>
      <c r="AQ304" s="38"/>
      <c r="AR304" s="38"/>
      <c r="AS304" s="38"/>
      <c r="AT304" s="38"/>
      <c r="AU304" s="38"/>
      <c r="AV304" s="38"/>
      <c r="AW304" s="38"/>
      <c r="AX304" s="38"/>
      <c r="AY304" s="38"/>
      <c r="AZ304" s="38"/>
      <c r="BA304" s="38"/>
      <c r="BB304" s="38"/>
      <c r="BC304" s="38"/>
      <c r="BD304" s="38"/>
      <c r="BE304" s="38"/>
      <c r="BF304" s="38"/>
      <c r="BG304" s="38"/>
      <c r="BH304" s="38"/>
      <c r="BI304" s="38"/>
      <c r="BJ304" s="38"/>
      <c r="BK304" s="38"/>
      <c r="BL304" s="38"/>
      <c r="BM304" s="38"/>
      <c r="BN304" s="38"/>
    </row>
    <row r="305" spans="1:66" ht="15.75" customHeight="1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38"/>
      <c r="AW305" s="38"/>
      <c r="AX305" s="38"/>
      <c r="AY305" s="38"/>
      <c r="AZ305" s="38"/>
      <c r="BA305" s="38"/>
      <c r="BB305" s="38"/>
      <c r="BC305" s="38"/>
      <c r="BD305" s="38"/>
      <c r="BE305" s="38"/>
      <c r="BF305" s="38"/>
      <c r="BG305" s="38"/>
      <c r="BH305" s="38"/>
      <c r="BI305" s="38"/>
      <c r="BJ305" s="38"/>
      <c r="BK305" s="38"/>
      <c r="BL305" s="38"/>
      <c r="BM305" s="38"/>
      <c r="BN305" s="38"/>
    </row>
    <row r="306" spans="1:66" ht="15.75" customHeight="1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  <c r="AL306" s="38"/>
      <c r="AM306" s="38"/>
      <c r="AN306" s="38"/>
      <c r="AO306" s="38"/>
      <c r="AP306" s="38"/>
      <c r="AQ306" s="38"/>
      <c r="AR306" s="38"/>
      <c r="AS306" s="38"/>
      <c r="AT306" s="38"/>
      <c r="AU306" s="38"/>
      <c r="AV306" s="38"/>
      <c r="AW306" s="38"/>
      <c r="AX306" s="38"/>
      <c r="AY306" s="38"/>
      <c r="AZ306" s="38"/>
      <c r="BA306" s="38"/>
      <c r="BB306" s="38"/>
      <c r="BC306" s="38"/>
      <c r="BD306" s="38"/>
      <c r="BE306" s="38"/>
      <c r="BF306" s="38"/>
      <c r="BG306" s="38"/>
      <c r="BH306" s="38"/>
      <c r="BI306" s="38"/>
      <c r="BJ306" s="38"/>
      <c r="BK306" s="38"/>
      <c r="BL306" s="38"/>
      <c r="BM306" s="38"/>
      <c r="BN306" s="38"/>
    </row>
    <row r="307" spans="1:66" ht="15.75" customHeight="1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  <c r="AL307" s="38"/>
      <c r="AM307" s="38"/>
      <c r="AN307" s="38"/>
      <c r="AO307" s="38"/>
      <c r="AP307" s="38"/>
      <c r="AQ307" s="38"/>
      <c r="AR307" s="38"/>
      <c r="AS307" s="38"/>
      <c r="AT307" s="38"/>
      <c r="AU307" s="38"/>
      <c r="AV307" s="38"/>
      <c r="AW307" s="38"/>
      <c r="AX307" s="38"/>
      <c r="AY307" s="38"/>
      <c r="AZ307" s="38"/>
      <c r="BA307" s="38"/>
      <c r="BB307" s="38"/>
      <c r="BC307" s="38"/>
      <c r="BD307" s="38"/>
      <c r="BE307" s="38"/>
      <c r="BF307" s="38"/>
      <c r="BG307" s="38"/>
      <c r="BH307" s="38"/>
      <c r="BI307" s="38"/>
      <c r="BJ307" s="38"/>
      <c r="BK307" s="38"/>
      <c r="BL307" s="38"/>
      <c r="BM307" s="38"/>
      <c r="BN307" s="38"/>
    </row>
    <row r="308" spans="1:66" ht="15.75" customHeight="1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  <c r="AL308" s="38"/>
      <c r="AM308" s="38"/>
      <c r="AN308" s="38"/>
      <c r="AO308" s="38"/>
      <c r="AP308" s="38"/>
      <c r="AQ308" s="38"/>
      <c r="AR308" s="38"/>
      <c r="AS308" s="38"/>
      <c r="AT308" s="38"/>
      <c r="AU308" s="38"/>
      <c r="AV308" s="38"/>
      <c r="AW308" s="38"/>
      <c r="AX308" s="38"/>
      <c r="AY308" s="38"/>
      <c r="AZ308" s="38"/>
      <c r="BA308" s="38"/>
      <c r="BB308" s="38"/>
      <c r="BC308" s="38"/>
      <c r="BD308" s="38"/>
      <c r="BE308" s="38"/>
      <c r="BF308" s="38"/>
      <c r="BG308" s="38"/>
      <c r="BH308" s="38"/>
      <c r="BI308" s="38"/>
      <c r="BJ308" s="38"/>
      <c r="BK308" s="38"/>
      <c r="BL308" s="38"/>
      <c r="BM308" s="38"/>
      <c r="BN308" s="38"/>
    </row>
    <row r="309" spans="1:66" ht="15.75" customHeight="1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  <c r="AL309" s="38"/>
      <c r="AM309" s="38"/>
      <c r="AN309" s="38"/>
      <c r="AO309" s="38"/>
      <c r="AP309" s="38"/>
      <c r="AQ309" s="38"/>
      <c r="AR309" s="38"/>
      <c r="AS309" s="38"/>
      <c r="AT309" s="38"/>
      <c r="AU309" s="38"/>
      <c r="AV309" s="38"/>
      <c r="AW309" s="38"/>
      <c r="AX309" s="38"/>
      <c r="AY309" s="38"/>
      <c r="AZ309" s="38"/>
      <c r="BA309" s="38"/>
      <c r="BB309" s="38"/>
      <c r="BC309" s="38"/>
      <c r="BD309" s="38"/>
      <c r="BE309" s="38"/>
      <c r="BF309" s="38"/>
      <c r="BG309" s="38"/>
      <c r="BH309" s="38"/>
      <c r="BI309" s="38"/>
      <c r="BJ309" s="38"/>
      <c r="BK309" s="38"/>
      <c r="BL309" s="38"/>
      <c r="BM309" s="38"/>
      <c r="BN309" s="38"/>
    </row>
    <row r="310" spans="1:66" ht="15.75" customHeight="1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  <c r="AL310" s="38"/>
      <c r="AM310" s="38"/>
      <c r="AN310" s="38"/>
      <c r="AO310" s="38"/>
      <c r="AP310" s="38"/>
      <c r="AQ310" s="38"/>
      <c r="AR310" s="38"/>
      <c r="AS310" s="38"/>
      <c r="AT310" s="38"/>
      <c r="AU310" s="38"/>
      <c r="AV310" s="38"/>
      <c r="AW310" s="38"/>
      <c r="AX310" s="38"/>
      <c r="AY310" s="38"/>
      <c r="AZ310" s="38"/>
      <c r="BA310" s="38"/>
      <c r="BB310" s="38"/>
      <c r="BC310" s="38"/>
      <c r="BD310" s="38"/>
      <c r="BE310" s="38"/>
      <c r="BF310" s="38"/>
      <c r="BG310" s="38"/>
      <c r="BH310" s="38"/>
      <c r="BI310" s="38"/>
      <c r="BJ310" s="38"/>
      <c r="BK310" s="38"/>
      <c r="BL310" s="38"/>
      <c r="BM310" s="38"/>
      <c r="BN310" s="38"/>
    </row>
    <row r="311" spans="1:66" ht="15.75" customHeight="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  <c r="AL311" s="38"/>
      <c r="AM311" s="38"/>
      <c r="AN311" s="38"/>
      <c r="AO311" s="38"/>
      <c r="AP311" s="38"/>
      <c r="AQ311" s="38"/>
      <c r="AR311" s="38"/>
      <c r="AS311" s="38"/>
      <c r="AT311" s="38"/>
      <c r="AU311" s="38"/>
      <c r="AV311" s="38"/>
      <c r="AW311" s="38"/>
      <c r="AX311" s="38"/>
      <c r="AY311" s="38"/>
      <c r="AZ311" s="38"/>
      <c r="BA311" s="38"/>
      <c r="BB311" s="38"/>
      <c r="BC311" s="38"/>
      <c r="BD311" s="38"/>
      <c r="BE311" s="38"/>
      <c r="BF311" s="38"/>
      <c r="BG311" s="38"/>
      <c r="BH311" s="38"/>
      <c r="BI311" s="38"/>
      <c r="BJ311" s="38"/>
      <c r="BK311" s="38"/>
      <c r="BL311" s="38"/>
      <c r="BM311" s="38"/>
      <c r="BN311" s="38"/>
    </row>
    <row r="312" spans="1:66" ht="15.75" customHeight="1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  <c r="AL312" s="38"/>
      <c r="AM312" s="38"/>
      <c r="AN312" s="38"/>
      <c r="AO312" s="38"/>
      <c r="AP312" s="38"/>
      <c r="AQ312" s="38"/>
      <c r="AR312" s="38"/>
      <c r="AS312" s="38"/>
      <c r="AT312" s="38"/>
      <c r="AU312" s="38"/>
      <c r="AV312" s="38"/>
      <c r="AW312" s="38"/>
      <c r="AX312" s="38"/>
      <c r="AY312" s="38"/>
      <c r="AZ312" s="38"/>
      <c r="BA312" s="38"/>
      <c r="BB312" s="38"/>
      <c r="BC312" s="38"/>
      <c r="BD312" s="38"/>
      <c r="BE312" s="38"/>
      <c r="BF312" s="38"/>
      <c r="BG312" s="38"/>
      <c r="BH312" s="38"/>
      <c r="BI312" s="38"/>
      <c r="BJ312" s="38"/>
      <c r="BK312" s="38"/>
      <c r="BL312" s="38"/>
      <c r="BM312" s="38"/>
      <c r="BN312" s="38"/>
    </row>
    <row r="313" spans="1:66" ht="15.75" customHeight="1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  <c r="AL313" s="38"/>
      <c r="AM313" s="38"/>
      <c r="AN313" s="38"/>
      <c r="AO313" s="38"/>
      <c r="AP313" s="38"/>
      <c r="AQ313" s="38"/>
      <c r="AR313" s="38"/>
      <c r="AS313" s="38"/>
      <c r="AT313" s="38"/>
      <c r="AU313" s="38"/>
      <c r="AV313" s="38"/>
      <c r="AW313" s="38"/>
      <c r="AX313" s="38"/>
      <c r="AY313" s="38"/>
      <c r="AZ313" s="38"/>
      <c r="BA313" s="38"/>
      <c r="BB313" s="38"/>
      <c r="BC313" s="38"/>
      <c r="BD313" s="38"/>
      <c r="BE313" s="38"/>
      <c r="BF313" s="38"/>
      <c r="BG313" s="38"/>
      <c r="BH313" s="38"/>
      <c r="BI313" s="38"/>
      <c r="BJ313" s="38"/>
      <c r="BK313" s="38"/>
      <c r="BL313" s="38"/>
      <c r="BM313" s="38"/>
      <c r="BN313" s="38"/>
    </row>
    <row r="314" spans="1:66" ht="15.75" customHeight="1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  <c r="AL314" s="38"/>
      <c r="AM314" s="38"/>
      <c r="AN314" s="38"/>
      <c r="AO314" s="38"/>
      <c r="AP314" s="38"/>
      <c r="AQ314" s="38"/>
      <c r="AR314" s="38"/>
      <c r="AS314" s="38"/>
      <c r="AT314" s="38"/>
      <c r="AU314" s="38"/>
      <c r="AV314" s="38"/>
      <c r="AW314" s="38"/>
      <c r="AX314" s="38"/>
      <c r="AY314" s="38"/>
      <c r="AZ314" s="38"/>
      <c r="BA314" s="38"/>
      <c r="BB314" s="38"/>
      <c r="BC314" s="38"/>
      <c r="BD314" s="38"/>
      <c r="BE314" s="38"/>
      <c r="BF314" s="38"/>
      <c r="BG314" s="38"/>
      <c r="BH314" s="38"/>
      <c r="BI314" s="38"/>
      <c r="BJ314" s="38"/>
      <c r="BK314" s="38"/>
      <c r="BL314" s="38"/>
      <c r="BM314" s="38"/>
      <c r="BN314" s="38"/>
    </row>
    <row r="315" spans="1:66" ht="15.75" customHeight="1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  <c r="AL315" s="38"/>
      <c r="AM315" s="38"/>
      <c r="AN315" s="38"/>
      <c r="AO315" s="38"/>
      <c r="AP315" s="38"/>
      <c r="AQ315" s="38"/>
      <c r="AR315" s="38"/>
      <c r="AS315" s="38"/>
      <c r="AT315" s="38"/>
      <c r="AU315" s="38"/>
      <c r="AV315" s="38"/>
      <c r="AW315" s="38"/>
      <c r="AX315" s="38"/>
      <c r="AY315" s="38"/>
      <c r="AZ315" s="38"/>
      <c r="BA315" s="38"/>
      <c r="BB315" s="38"/>
      <c r="BC315" s="38"/>
      <c r="BD315" s="38"/>
      <c r="BE315" s="38"/>
      <c r="BF315" s="38"/>
      <c r="BG315" s="38"/>
      <c r="BH315" s="38"/>
      <c r="BI315" s="38"/>
      <c r="BJ315" s="38"/>
      <c r="BK315" s="38"/>
      <c r="BL315" s="38"/>
      <c r="BM315" s="38"/>
      <c r="BN315" s="38"/>
    </row>
    <row r="316" spans="1:66" ht="15.75" customHeight="1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  <c r="AL316" s="38"/>
      <c r="AM316" s="38"/>
      <c r="AN316" s="38"/>
      <c r="AO316" s="38"/>
      <c r="AP316" s="38"/>
      <c r="AQ316" s="38"/>
      <c r="AR316" s="38"/>
      <c r="AS316" s="38"/>
      <c r="AT316" s="38"/>
      <c r="AU316" s="38"/>
      <c r="AV316" s="38"/>
      <c r="AW316" s="38"/>
      <c r="AX316" s="38"/>
      <c r="AY316" s="38"/>
      <c r="AZ316" s="38"/>
      <c r="BA316" s="38"/>
      <c r="BB316" s="38"/>
      <c r="BC316" s="38"/>
      <c r="BD316" s="38"/>
      <c r="BE316" s="38"/>
      <c r="BF316" s="38"/>
      <c r="BG316" s="38"/>
      <c r="BH316" s="38"/>
      <c r="BI316" s="38"/>
      <c r="BJ316" s="38"/>
      <c r="BK316" s="38"/>
      <c r="BL316" s="38"/>
      <c r="BM316" s="38"/>
      <c r="BN316" s="38"/>
    </row>
    <row r="317" spans="1:66" ht="15.75" customHeight="1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  <c r="AL317" s="38"/>
      <c r="AM317" s="38"/>
      <c r="AN317" s="38"/>
      <c r="AO317" s="38"/>
      <c r="AP317" s="38"/>
      <c r="AQ317" s="38"/>
      <c r="AR317" s="38"/>
      <c r="AS317" s="38"/>
      <c r="AT317" s="38"/>
      <c r="AU317" s="38"/>
      <c r="AV317" s="38"/>
      <c r="AW317" s="38"/>
      <c r="AX317" s="38"/>
      <c r="AY317" s="38"/>
      <c r="AZ317" s="38"/>
      <c r="BA317" s="38"/>
      <c r="BB317" s="38"/>
      <c r="BC317" s="38"/>
      <c r="BD317" s="38"/>
      <c r="BE317" s="38"/>
      <c r="BF317" s="38"/>
      <c r="BG317" s="38"/>
      <c r="BH317" s="38"/>
      <c r="BI317" s="38"/>
      <c r="BJ317" s="38"/>
      <c r="BK317" s="38"/>
      <c r="BL317" s="38"/>
      <c r="BM317" s="38"/>
      <c r="BN317" s="38"/>
    </row>
    <row r="318" spans="1:66" ht="15.75" customHeight="1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  <c r="AL318" s="38"/>
      <c r="AM318" s="38"/>
      <c r="AN318" s="38"/>
      <c r="AO318" s="38"/>
      <c r="AP318" s="38"/>
      <c r="AQ318" s="38"/>
      <c r="AR318" s="38"/>
      <c r="AS318" s="38"/>
      <c r="AT318" s="38"/>
      <c r="AU318" s="38"/>
      <c r="AV318" s="38"/>
      <c r="AW318" s="38"/>
      <c r="AX318" s="38"/>
      <c r="AY318" s="38"/>
      <c r="AZ318" s="38"/>
      <c r="BA318" s="38"/>
      <c r="BB318" s="38"/>
      <c r="BC318" s="38"/>
      <c r="BD318" s="38"/>
      <c r="BE318" s="38"/>
      <c r="BF318" s="38"/>
      <c r="BG318" s="38"/>
      <c r="BH318" s="38"/>
      <c r="BI318" s="38"/>
      <c r="BJ318" s="38"/>
      <c r="BK318" s="38"/>
      <c r="BL318" s="38"/>
      <c r="BM318" s="38"/>
      <c r="BN318" s="38"/>
    </row>
    <row r="319" spans="1:66" ht="15.75" customHeight="1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  <c r="AL319" s="38"/>
      <c r="AM319" s="38"/>
      <c r="AN319" s="38"/>
      <c r="AO319" s="38"/>
      <c r="AP319" s="38"/>
      <c r="AQ319" s="38"/>
      <c r="AR319" s="38"/>
      <c r="AS319" s="38"/>
      <c r="AT319" s="38"/>
      <c r="AU319" s="38"/>
      <c r="AV319" s="38"/>
      <c r="AW319" s="38"/>
      <c r="AX319" s="38"/>
      <c r="AY319" s="38"/>
      <c r="AZ319" s="38"/>
      <c r="BA319" s="38"/>
      <c r="BB319" s="38"/>
      <c r="BC319" s="38"/>
      <c r="BD319" s="38"/>
      <c r="BE319" s="38"/>
      <c r="BF319" s="38"/>
      <c r="BG319" s="38"/>
      <c r="BH319" s="38"/>
      <c r="BI319" s="38"/>
      <c r="BJ319" s="38"/>
      <c r="BK319" s="38"/>
      <c r="BL319" s="38"/>
      <c r="BM319" s="38"/>
      <c r="BN319" s="38"/>
    </row>
    <row r="320" spans="1:66" ht="15.75" customHeight="1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  <c r="AL320" s="38"/>
      <c r="AM320" s="38"/>
      <c r="AN320" s="38"/>
      <c r="AO320" s="38"/>
      <c r="AP320" s="38"/>
      <c r="AQ320" s="38"/>
      <c r="AR320" s="38"/>
      <c r="AS320" s="38"/>
      <c r="AT320" s="38"/>
      <c r="AU320" s="38"/>
      <c r="AV320" s="38"/>
      <c r="AW320" s="38"/>
      <c r="AX320" s="38"/>
      <c r="AY320" s="38"/>
      <c r="AZ320" s="38"/>
      <c r="BA320" s="38"/>
      <c r="BB320" s="38"/>
      <c r="BC320" s="38"/>
      <c r="BD320" s="38"/>
      <c r="BE320" s="38"/>
      <c r="BF320" s="38"/>
      <c r="BG320" s="38"/>
      <c r="BH320" s="38"/>
      <c r="BI320" s="38"/>
      <c r="BJ320" s="38"/>
      <c r="BK320" s="38"/>
      <c r="BL320" s="38"/>
      <c r="BM320" s="38"/>
      <c r="BN320" s="38"/>
    </row>
    <row r="321" spans="1:66" ht="15.75" customHeight="1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  <c r="AL321" s="38"/>
      <c r="AM321" s="38"/>
      <c r="AN321" s="38"/>
      <c r="AO321" s="38"/>
      <c r="AP321" s="38"/>
      <c r="AQ321" s="38"/>
      <c r="AR321" s="38"/>
      <c r="AS321" s="38"/>
      <c r="AT321" s="38"/>
      <c r="AU321" s="38"/>
      <c r="AV321" s="38"/>
      <c r="AW321" s="38"/>
      <c r="AX321" s="38"/>
      <c r="AY321" s="38"/>
      <c r="AZ321" s="38"/>
      <c r="BA321" s="38"/>
      <c r="BB321" s="38"/>
      <c r="BC321" s="38"/>
      <c r="BD321" s="38"/>
      <c r="BE321" s="38"/>
      <c r="BF321" s="38"/>
      <c r="BG321" s="38"/>
      <c r="BH321" s="38"/>
      <c r="BI321" s="38"/>
      <c r="BJ321" s="38"/>
      <c r="BK321" s="38"/>
      <c r="BL321" s="38"/>
      <c r="BM321" s="38"/>
      <c r="BN321" s="38"/>
    </row>
    <row r="322" spans="1:66" ht="15.75" customHeight="1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  <c r="AL322" s="38"/>
      <c r="AM322" s="38"/>
      <c r="AN322" s="38"/>
      <c r="AO322" s="38"/>
      <c r="AP322" s="38"/>
      <c r="AQ322" s="38"/>
      <c r="AR322" s="38"/>
      <c r="AS322" s="38"/>
      <c r="AT322" s="38"/>
      <c r="AU322" s="38"/>
      <c r="AV322" s="38"/>
      <c r="AW322" s="38"/>
      <c r="AX322" s="38"/>
      <c r="AY322" s="38"/>
      <c r="AZ322" s="38"/>
      <c r="BA322" s="38"/>
      <c r="BB322" s="38"/>
      <c r="BC322" s="38"/>
      <c r="BD322" s="38"/>
      <c r="BE322" s="38"/>
      <c r="BF322" s="38"/>
      <c r="BG322" s="38"/>
      <c r="BH322" s="38"/>
      <c r="BI322" s="38"/>
      <c r="BJ322" s="38"/>
      <c r="BK322" s="38"/>
      <c r="BL322" s="38"/>
      <c r="BM322" s="38"/>
      <c r="BN322" s="38"/>
    </row>
    <row r="323" spans="1:66" ht="15.75" customHeight="1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  <c r="AL323" s="38"/>
      <c r="AM323" s="38"/>
      <c r="AN323" s="38"/>
      <c r="AO323" s="38"/>
      <c r="AP323" s="38"/>
      <c r="AQ323" s="38"/>
      <c r="AR323" s="38"/>
      <c r="AS323" s="38"/>
      <c r="AT323" s="38"/>
      <c r="AU323" s="38"/>
      <c r="AV323" s="38"/>
      <c r="AW323" s="38"/>
      <c r="AX323" s="38"/>
      <c r="AY323" s="38"/>
      <c r="AZ323" s="38"/>
      <c r="BA323" s="38"/>
      <c r="BB323" s="38"/>
      <c r="BC323" s="38"/>
      <c r="BD323" s="38"/>
      <c r="BE323" s="38"/>
      <c r="BF323" s="38"/>
      <c r="BG323" s="38"/>
      <c r="BH323" s="38"/>
      <c r="BI323" s="38"/>
      <c r="BJ323" s="38"/>
      <c r="BK323" s="38"/>
      <c r="BL323" s="38"/>
      <c r="BM323" s="38"/>
      <c r="BN323" s="38"/>
    </row>
    <row r="324" spans="1:66" ht="15.75" customHeight="1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  <c r="AL324" s="38"/>
      <c r="AM324" s="38"/>
      <c r="AN324" s="38"/>
      <c r="AO324" s="38"/>
      <c r="AP324" s="38"/>
      <c r="AQ324" s="38"/>
      <c r="AR324" s="38"/>
      <c r="AS324" s="38"/>
      <c r="AT324" s="38"/>
      <c r="AU324" s="38"/>
      <c r="AV324" s="38"/>
      <c r="AW324" s="38"/>
      <c r="AX324" s="38"/>
      <c r="AY324" s="38"/>
      <c r="AZ324" s="38"/>
      <c r="BA324" s="38"/>
      <c r="BB324" s="38"/>
      <c r="BC324" s="38"/>
      <c r="BD324" s="38"/>
      <c r="BE324" s="38"/>
      <c r="BF324" s="38"/>
      <c r="BG324" s="38"/>
      <c r="BH324" s="38"/>
      <c r="BI324" s="38"/>
      <c r="BJ324" s="38"/>
      <c r="BK324" s="38"/>
      <c r="BL324" s="38"/>
      <c r="BM324" s="38"/>
      <c r="BN324" s="38"/>
    </row>
    <row r="325" spans="1:66" ht="15.75" customHeight="1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  <c r="AL325" s="38"/>
      <c r="AM325" s="38"/>
      <c r="AN325" s="38"/>
      <c r="AO325" s="38"/>
      <c r="AP325" s="38"/>
      <c r="AQ325" s="38"/>
      <c r="AR325" s="38"/>
      <c r="AS325" s="38"/>
      <c r="AT325" s="38"/>
      <c r="AU325" s="38"/>
      <c r="AV325" s="38"/>
      <c r="AW325" s="38"/>
      <c r="AX325" s="38"/>
      <c r="AY325" s="38"/>
      <c r="AZ325" s="38"/>
      <c r="BA325" s="38"/>
      <c r="BB325" s="38"/>
      <c r="BC325" s="38"/>
      <c r="BD325" s="38"/>
      <c r="BE325" s="38"/>
      <c r="BF325" s="38"/>
      <c r="BG325" s="38"/>
      <c r="BH325" s="38"/>
      <c r="BI325" s="38"/>
      <c r="BJ325" s="38"/>
      <c r="BK325" s="38"/>
      <c r="BL325" s="38"/>
      <c r="BM325" s="38"/>
      <c r="BN325" s="38"/>
    </row>
    <row r="326" spans="1:66" ht="15.75" customHeight="1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  <c r="AL326" s="38"/>
      <c r="AM326" s="38"/>
      <c r="AN326" s="38"/>
      <c r="AO326" s="38"/>
      <c r="AP326" s="38"/>
      <c r="AQ326" s="38"/>
      <c r="AR326" s="38"/>
      <c r="AS326" s="38"/>
      <c r="AT326" s="38"/>
      <c r="AU326" s="38"/>
      <c r="AV326" s="38"/>
      <c r="AW326" s="38"/>
      <c r="AX326" s="38"/>
      <c r="AY326" s="38"/>
      <c r="AZ326" s="38"/>
      <c r="BA326" s="38"/>
      <c r="BB326" s="38"/>
      <c r="BC326" s="38"/>
      <c r="BD326" s="38"/>
      <c r="BE326" s="38"/>
      <c r="BF326" s="38"/>
      <c r="BG326" s="38"/>
      <c r="BH326" s="38"/>
      <c r="BI326" s="38"/>
      <c r="BJ326" s="38"/>
      <c r="BK326" s="38"/>
      <c r="BL326" s="38"/>
      <c r="BM326" s="38"/>
      <c r="BN326" s="38"/>
    </row>
    <row r="327" spans="1:66" ht="15.75" customHeight="1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  <c r="AL327" s="38"/>
      <c r="AM327" s="38"/>
      <c r="AN327" s="38"/>
      <c r="AO327" s="38"/>
      <c r="AP327" s="38"/>
      <c r="AQ327" s="38"/>
      <c r="AR327" s="38"/>
      <c r="AS327" s="38"/>
      <c r="AT327" s="38"/>
      <c r="AU327" s="38"/>
      <c r="AV327" s="38"/>
      <c r="AW327" s="38"/>
      <c r="AX327" s="38"/>
      <c r="AY327" s="38"/>
      <c r="AZ327" s="38"/>
      <c r="BA327" s="38"/>
      <c r="BB327" s="38"/>
      <c r="BC327" s="38"/>
      <c r="BD327" s="38"/>
      <c r="BE327" s="38"/>
      <c r="BF327" s="38"/>
      <c r="BG327" s="38"/>
      <c r="BH327" s="38"/>
      <c r="BI327" s="38"/>
      <c r="BJ327" s="38"/>
      <c r="BK327" s="38"/>
      <c r="BL327" s="38"/>
      <c r="BM327" s="38"/>
      <c r="BN327" s="38"/>
    </row>
    <row r="328" spans="1:66" ht="15.75" customHeight="1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</row>
    <row r="329" spans="1:66" ht="15.75" customHeight="1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</row>
    <row r="330" spans="1:66" ht="15.75" customHeight="1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</row>
    <row r="331" spans="1:66" ht="15.75" customHeight="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  <c r="AL331" s="38"/>
      <c r="AM331" s="38"/>
      <c r="AN331" s="38"/>
      <c r="AO331" s="38"/>
      <c r="AP331" s="38"/>
      <c r="AQ331" s="38"/>
      <c r="AR331" s="38"/>
      <c r="AS331" s="38"/>
      <c r="AT331" s="38"/>
      <c r="AU331" s="38"/>
      <c r="AV331" s="38"/>
      <c r="AW331" s="38"/>
      <c r="AX331" s="38"/>
      <c r="AY331" s="38"/>
      <c r="AZ331" s="38"/>
      <c r="BA331" s="38"/>
      <c r="BB331" s="38"/>
      <c r="BC331" s="38"/>
      <c r="BD331" s="38"/>
      <c r="BE331" s="38"/>
      <c r="BF331" s="38"/>
      <c r="BG331" s="38"/>
      <c r="BH331" s="38"/>
      <c r="BI331" s="38"/>
      <c r="BJ331" s="38"/>
      <c r="BK331" s="38"/>
      <c r="BL331" s="38"/>
      <c r="BM331" s="38"/>
      <c r="BN331" s="38"/>
    </row>
    <row r="332" spans="1:66" ht="15.75" customHeight="1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  <c r="AL332" s="38"/>
      <c r="AM332" s="38"/>
      <c r="AN332" s="38"/>
      <c r="AO332" s="38"/>
      <c r="AP332" s="38"/>
      <c r="AQ332" s="38"/>
      <c r="AR332" s="38"/>
      <c r="AS332" s="38"/>
      <c r="AT332" s="38"/>
      <c r="AU332" s="38"/>
      <c r="AV332" s="38"/>
      <c r="AW332" s="38"/>
      <c r="AX332" s="38"/>
      <c r="AY332" s="38"/>
      <c r="AZ332" s="38"/>
      <c r="BA332" s="38"/>
      <c r="BB332" s="38"/>
      <c r="BC332" s="38"/>
      <c r="BD332" s="38"/>
      <c r="BE332" s="38"/>
      <c r="BF332" s="38"/>
      <c r="BG332" s="38"/>
      <c r="BH332" s="38"/>
      <c r="BI332" s="38"/>
      <c r="BJ332" s="38"/>
      <c r="BK332" s="38"/>
      <c r="BL332" s="38"/>
      <c r="BM332" s="38"/>
      <c r="BN332" s="38"/>
    </row>
    <row r="333" spans="1:66" ht="15.75" customHeight="1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  <c r="AL333" s="38"/>
      <c r="AM333" s="38"/>
      <c r="AN333" s="38"/>
      <c r="AO333" s="38"/>
      <c r="AP333" s="38"/>
      <c r="AQ333" s="38"/>
      <c r="AR333" s="38"/>
      <c r="AS333" s="38"/>
      <c r="AT333" s="38"/>
      <c r="AU333" s="38"/>
      <c r="AV333" s="38"/>
      <c r="AW333" s="38"/>
      <c r="AX333" s="38"/>
      <c r="AY333" s="38"/>
      <c r="AZ333" s="38"/>
      <c r="BA333" s="38"/>
      <c r="BB333" s="38"/>
      <c r="BC333" s="38"/>
      <c r="BD333" s="38"/>
      <c r="BE333" s="38"/>
      <c r="BF333" s="38"/>
      <c r="BG333" s="38"/>
      <c r="BH333" s="38"/>
      <c r="BI333" s="38"/>
      <c r="BJ333" s="38"/>
      <c r="BK333" s="38"/>
      <c r="BL333" s="38"/>
      <c r="BM333" s="38"/>
      <c r="BN333" s="38"/>
    </row>
    <row r="334" spans="1:66" ht="15.75" customHeight="1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38"/>
      <c r="AW334" s="38"/>
      <c r="AX334" s="38"/>
      <c r="AY334" s="38"/>
      <c r="AZ334" s="38"/>
      <c r="BA334" s="38"/>
      <c r="BB334" s="38"/>
      <c r="BC334" s="38"/>
      <c r="BD334" s="38"/>
      <c r="BE334" s="38"/>
      <c r="BF334" s="38"/>
      <c r="BG334" s="38"/>
      <c r="BH334" s="38"/>
      <c r="BI334" s="38"/>
      <c r="BJ334" s="38"/>
      <c r="BK334" s="38"/>
      <c r="BL334" s="38"/>
      <c r="BM334" s="38"/>
      <c r="BN334" s="38"/>
    </row>
    <row r="335" spans="1:66" ht="15.75" customHeight="1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38"/>
      <c r="AW335" s="38"/>
      <c r="AX335" s="38"/>
      <c r="AY335" s="38"/>
      <c r="AZ335" s="38"/>
      <c r="BA335" s="38"/>
      <c r="BB335" s="38"/>
      <c r="BC335" s="38"/>
      <c r="BD335" s="38"/>
      <c r="BE335" s="38"/>
      <c r="BF335" s="38"/>
      <c r="BG335" s="38"/>
      <c r="BH335" s="38"/>
      <c r="BI335" s="38"/>
      <c r="BJ335" s="38"/>
      <c r="BK335" s="38"/>
      <c r="BL335" s="38"/>
      <c r="BM335" s="38"/>
      <c r="BN335" s="38"/>
    </row>
    <row r="336" spans="1:66" ht="15.75" customHeight="1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38"/>
      <c r="AW336" s="38"/>
      <c r="AX336" s="38"/>
      <c r="AY336" s="38"/>
      <c r="AZ336" s="38"/>
      <c r="BA336" s="38"/>
      <c r="BB336" s="38"/>
      <c r="BC336" s="38"/>
      <c r="BD336" s="38"/>
      <c r="BE336" s="38"/>
      <c r="BF336" s="38"/>
      <c r="BG336" s="38"/>
      <c r="BH336" s="38"/>
      <c r="BI336" s="38"/>
      <c r="BJ336" s="38"/>
      <c r="BK336" s="38"/>
      <c r="BL336" s="38"/>
      <c r="BM336" s="38"/>
      <c r="BN336" s="38"/>
    </row>
    <row r="337" spans="1:66" ht="15.75" customHeight="1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38"/>
      <c r="AW337" s="38"/>
      <c r="AX337" s="38"/>
      <c r="AY337" s="38"/>
      <c r="AZ337" s="38"/>
      <c r="BA337" s="38"/>
      <c r="BB337" s="38"/>
      <c r="BC337" s="38"/>
      <c r="BD337" s="38"/>
      <c r="BE337" s="38"/>
      <c r="BF337" s="38"/>
      <c r="BG337" s="38"/>
      <c r="BH337" s="38"/>
      <c r="BI337" s="38"/>
      <c r="BJ337" s="38"/>
      <c r="BK337" s="38"/>
      <c r="BL337" s="38"/>
      <c r="BM337" s="38"/>
      <c r="BN337" s="38"/>
    </row>
    <row r="338" spans="1:66" ht="15.75" customHeight="1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38"/>
      <c r="AW338" s="38"/>
      <c r="AX338" s="38"/>
      <c r="AY338" s="38"/>
      <c r="AZ338" s="38"/>
      <c r="BA338" s="38"/>
      <c r="BB338" s="38"/>
      <c r="BC338" s="38"/>
      <c r="BD338" s="38"/>
      <c r="BE338" s="38"/>
      <c r="BF338" s="38"/>
      <c r="BG338" s="38"/>
      <c r="BH338" s="38"/>
      <c r="BI338" s="38"/>
      <c r="BJ338" s="38"/>
      <c r="BK338" s="38"/>
      <c r="BL338" s="38"/>
      <c r="BM338" s="38"/>
      <c r="BN338" s="38"/>
    </row>
    <row r="339" spans="1:66" ht="15.75" customHeight="1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38"/>
      <c r="AW339" s="38"/>
      <c r="AX339" s="38"/>
      <c r="AY339" s="38"/>
      <c r="AZ339" s="38"/>
      <c r="BA339" s="38"/>
      <c r="BB339" s="38"/>
      <c r="BC339" s="38"/>
      <c r="BD339" s="38"/>
      <c r="BE339" s="38"/>
      <c r="BF339" s="38"/>
      <c r="BG339" s="38"/>
      <c r="BH339" s="38"/>
      <c r="BI339" s="38"/>
      <c r="BJ339" s="38"/>
      <c r="BK339" s="38"/>
      <c r="BL339" s="38"/>
      <c r="BM339" s="38"/>
      <c r="BN339" s="38"/>
    </row>
    <row r="340" spans="1:66" ht="15.75" customHeight="1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38"/>
      <c r="AW340" s="38"/>
      <c r="AX340" s="38"/>
      <c r="AY340" s="38"/>
      <c r="AZ340" s="38"/>
      <c r="BA340" s="38"/>
      <c r="BB340" s="38"/>
      <c r="BC340" s="38"/>
      <c r="BD340" s="38"/>
      <c r="BE340" s="38"/>
      <c r="BF340" s="38"/>
      <c r="BG340" s="38"/>
      <c r="BH340" s="38"/>
      <c r="BI340" s="38"/>
      <c r="BJ340" s="38"/>
      <c r="BK340" s="38"/>
      <c r="BL340" s="38"/>
      <c r="BM340" s="38"/>
      <c r="BN340" s="38"/>
    </row>
    <row r="341" spans="1:66" ht="15.75" customHeight="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38"/>
      <c r="AW341" s="38"/>
      <c r="AX341" s="38"/>
      <c r="AY341" s="38"/>
      <c r="AZ341" s="38"/>
      <c r="BA341" s="38"/>
      <c r="BB341" s="38"/>
      <c r="BC341" s="38"/>
      <c r="BD341" s="38"/>
      <c r="BE341" s="38"/>
      <c r="BF341" s="38"/>
      <c r="BG341" s="38"/>
      <c r="BH341" s="38"/>
      <c r="BI341" s="38"/>
      <c r="BJ341" s="38"/>
      <c r="BK341" s="38"/>
      <c r="BL341" s="38"/>
      <c r="BM341" s="38"/>
      <c r="BN341" s="38"/>
    </row>
    <row r="342" spans="1:66" ht="15.75" customHeight="1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38"/>
      <c r="AW342" s="38"/>
      <c r="AX342" s="38"/>
      <c r="AY342" s="38"/>
      <c r="AZ342" s="38"/>
      <c r="BA342" s="38"/>
      <c r="BB342" s="38"/>
      <c r="BC342" s="38"/>
      <c r="BD342" s="38"/>
      <c r="BE342" s="38"/>
      <c r="BF342" s="38"/>
      <c r="BG342" s="38"/>
      <c r="BH342" s="38"/>
      <c r="BI342" s="38"/>
      <c r="BJ342" s="38"/>
      <c r="BK342" s="38"/>
      <c r="BL342" s="38"/>
      <c r="BM342" s="38"/>
      <c r="BN342" s="38"/>
    </row>
    <row r="343" spans="1:66" ht="15.75" customHeight="1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38"/>
      <c r="AW343" s="38"/>
      <c r="AX343" s="38"/>
      <c r="AY343" s="38"/>
      <c r="AZ343" s="38"/>
      <c r="BA343" s="38"/>
      <c r="BB343" s="38"/>
      <c r="BC343" s="38"/>
      <c r="BD343" s="38"/>
      <c r="BE343" s="38"/>
      <c r="BF343" s="38"/>
      <c r="BG343" s="38"/>
      <c r="BH343" s="38"/>
      <c r="BI343" s="38"/>
      <c r="BJ343" s="38"/>
      <c r="BK343" s="38"/>
      <c r="BL343" s="38"/>
      <c r="BM343" s="38"/>
      <c r="BN343" s="38"/>
    </row>
    <row r="344" spans="1:66" ht="15.75" customHeight="1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  <c r="AL344" s="38"/>
      <c r="AM344" s="38"/>
      <c r="AN344" s="38"/>
      <c r="AO344" s="38"/>
      <c r="AP344" s="38"/>
      <c r="AQ344" s="38"/>
      <c r="AR344" s="38"/>
      <c r="AS344" s="38"/>
      <c r="AT344" s="38"/>
      <c r="AU344" s="38"/>
      <c r="AV344" s="38"/>
      <c r="AW344" s="38"/>
      <c r="AX344" s="38"/>
      <c r="AY344" s="38"/>
      <c r="AZ344" s="38"/>
      <c r="BA344" s="38"/>
      <c r="BB344" s="38"/>
      <c r="BC344" s="38"/>
      <c r="BD344" s="38"/>
      <c r="BE344" s="38"/>
      <c r="BF344" s="38"/>
      <c r="BG344" s="38"/>
      <c r="BH344" s="38"/>
      <c r="BI344" s="38"/>
      <c r="BJ344" s="38"/>
      <c r="BK344" s="38"/>
      <c r="BL344" s="38"/>
      <c r="BM344" s="38"/>
      <c r="BN344" s="38"/>
    </row>
    <row r="345" spans="1:66" ht="15.75" customHeight="1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38"/>
      <c r="AW345" s="38"/>
      <c r="AX345" s="38"/>
      <c r="AY345" s="38"/>
      <c r="AZ345" s="38"/>
      <c r="BA345" s="38"/>
      <c r="BB345" s="38"/>
      <c r="BC345" s="38"/>
      <c r="BD345" s="38"/>
      <c r="BE345" s="38"/>
      <c r="BF345" s="38"/>
      <c r="BG345" s="38"/>
      <c r="BH345" s="38"/>
      <c r="BI345" s="38"/>
      <c r="BJ345" s="38"/>
      <c r="BK345" s="38"/>
      <c r="BL345" s="38"/>
      <c r="BM345" s="38"/>
      <c r="BN345" s="38"/>
    </row>
    <row r="346" spans="1:66" ht="15.75" customHeight="1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  <c r="AL346" s="38"/>
      <c r="AM346" s="38"/>
      <c r="AN346" s="38"/>
      <c r="AO346" s="38"/>
      <c r="AP346" s="38"/>
      <c r="AQ346" s="38"/>
      <c r="AR346" s="38"/>
      <c r="AS346" s="38"/>
      <c r="AT346" s="38"/>
      <c r="AU346" s="38"/>
      <c r="AV346" s="38"/>
      <c r="AW346" s="38"/>
      <c r="AX346" s="38"/>
      <c r="AY346" s="38"/>
      <c r="AZ346" s="38"/>
      <c r="BA346" s="38"/>
      <c r="BB346" s="38"/>
      <c r="BC346" s="38"/>
      <c r="BD346" s="38"/>
      <c r="BE346" s="38"/>
      <c r="BF346" s="38"/>
      <c r="BG346" s="38"/>
      <c r="BH346" s="38"/>
      <c r="BI346" s="38"/>
      <c r="BJ346" s="38"/>
      <c r="BK346" s="38"/>
      <c r="BL346" s="38"/>
      <c r="BM346" s="38"/>
      <c r="BN346" s="38"/>
    </row>
    <row r="347" spans="1:66" ht="15.75" customHeight="1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  <c r="AL347" s="38"/>
      <c r="AM347" s="38"/>
      <c r="AN347" s="38"/>
      <c r="AO347" s="38"/>
      <c r="AP347" s="38"/>
      <c r="AQ347" s="38"/>
      <c r="AR347" s="38"/>
      <c r="AS347" s="38"/>
      <c r="AT347" s="38"/>
      <c r="AU347" s="38"/>
      <c r="AV347" s="38"/>
      <c r="AW347" s="38"/>
      <c r="AX347" s="38"/>
      <c r="AY347" s="38"/>
      <c r="AZ347" s="38"/>
      <c r="BA347" s="38"/>
      <c r="BB347" s="38"/>
      <c r="BC347" s="38"/>
      <c r="BD347" s="38"/>
      <c r="BE347" s="38"/>
      <c r="BF347" s="38"/>
      <c r="BG347" s="38"/>
      <c r="BH347" s="38"/>
      <c r="BI347" s="38"/>
      <c r="BJ347" s="38"/>
      <c r="BK347" s="38"/>
      <c r="BL347" s="38"/>
      <c r="BM347" s="38"/>
      <c r="BN347" s="38"/>
    </row>
    <row r="348" spans="1:66" ht="15.75" customHeight="1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  <c r="AL348" s="38"/>
      <c r="AM348" s="38"/>
      <c r="AN348" s="38"/>
      <c r="AO348" s="38"/>
      <c r="AP348" s="38"/>
      <c r="AQ348" s="38"/>
      <c r="AR348" s="38"/>
      <c r="AS348" s="38"/>
      <c r="AT348" s="38"/>
      <c r="AU348" s="38"/>
      <c r="AV348" s="38"/>
      <c r="AW348" s="38"/>
      <c r="AX348" s="38"/>
      <c r="AY348" s="38"/>
      <c r="AZ348" s="38"/>
      <c r="BA348" s="38"/>
      <c r="BB348" s="38"/>
      <c r="BC348" s="38"/>
      <c r="BD348" s="38"/>
      <c r="BE348" s="38"/>
      <c r="BF348" s="38"/>
      <c r="BG348" s="38"/>
      <c r="BH348" s="38"/>
      <c r="BI348" s="38"/>
      <c r="BJ348" s="38"/>
      <c r="BK348" s="38"/>
      <c r="BL348" s="38"/>
      <c r="BM348" s="38"/>
      <c r="BN348" s="38"/>
    </row>
    <row r="349" spans="1:66" ht="15.75" customHeight="1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38"/>
      <c r="AW349" s="38"/>
      <c r="AX349" s="38"/>
      <c r="AY349" s="38"/>
      <c r="AZ349" s="38"/>
      <c r="BA349" s="38"/>
      <c r="BB349" s="38"/>
      <c r="BC349" s="38"/>
      <c r="BD349" s="38"/>
      <c r="BE349" s="38"/>
      <c r="BF349" s="38"/>
      <c r="BG349" s="38"/>
      <c r="BH349" s="38"/>
      <c r="BI349" s="38"/>
      <c r="BJ349" s="38"/>
      <c r="BK349" s="38"/>
      <c r="BL349" s="38"/>
      <c r="BM349" s="38"/>
      <c r="BN349" s="38"/>
    </row>
    <row r="350" spans="1:66" ht="15.75" customHeight="1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38"/>
      <c r="AW350" s="38"/>
      <c r="AX350" s="38"/>
      <c r="AY350" s="38"/>
      <c r="AZ350" s="38"/>
      <c r="BA350" s="38"/>
      <c r="BB350" s="38"/>
      <c r="BC350" s="38"/>
      <c r="BD350" s="38"/>
      <c r="BE350" s="38"/>
      <c r="BF350" s="38"/>
      <c r="BG350" s="38"/>
      <c r="BH350" s="38"/>
      <c r="BI350" s="38"/>
      <c r="BJ350" s="38"/>
      <c r="BK350" s="38"/>
      <c r="BL350" s="38"/>
      <c r="BM350" s="38"/>
      <c r="BN350" s="38"/>
    </row>
    <row r="351" spans="1:66" ht="15.75" customHeight="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38"/>
      <c r="AW351" s="38"/>
      <c r="AX351" s="38"/>
      <c r="AY351" s="38"/>
      <c r="AZ351" s="38"/>
      <c r="BA351" s="38"/>
      <c r="BB351" s="38"/>
      <c r="BC351" s="38"/>
      <c r="BD351" s="38"/>
      <c r="BE351" s="38"/>
      <c r="BF351" s="38"/>
      <c r="BG351" s="38"/>
      <c r="BH351" s="38"/>
      <c r="BI351" s="38"/>
      <c r="BJ351" s="38"/>
      <c r="BK351" s="38"/>
      <c r="BL351" s="38"/>
      <c r="BM351" s="38"/>
      <c r="BN351" s="38"/>
    </row>
    <row r="352" spans="1:66" ht="15.75" customHeight="1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  <c r="AL352" s="38"/>
      <c r="AM352" s="38"/>
      <c r="AN352" s="38"/>
      <c r="AO352" s="38"/>
      <c r="AP352" s="38"/>
      <c r="AQ352" s="38"/>
      <c r="AR352" s="38"/>
      <c r="AS352" s="38"/>
      <c r="AT352" s="38"/>
      <c r="AU352" s="38"/>
      <c r="AV352" s="38"/>
      <c r="AW352" s="38"/>
      <c r="AX352" s="38"/>
      <c r="AY352" s="38"/>
      <c r="AZ352" s="38"/>
      <c r="BA352" s="38"/>
      <c r="BB352" s="38"/>
      <c r="BC352" s="38"/>
      <c r="BD352" s="38"/>
      <c r="BE352" s="38"/>
      <c r="BF352" s="38"/>
      <c r="BG352" s="38"/>
      <c r="BH352" s="38"/>
      <c r="BI352" s="38"/>
      <c r="BJ352" s="38"/>
      <c r="BK352" s="38"/>
      <c r="BL352" s="38"/>
      <c r="BM352" s="38"/>
      <c r="BN352" s="38"/>
    </row>
    <row r="353" spans="1:66" ht="15.75" customHeight="1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  <c r="AL353" s="38"/>
      <c r="AM353" s="38"/>
      <c r="AN353" s="38"/>
      <c r="AO353" s="38"/>
      <c r="AP353" s="38"/>
      <c r="AQ353" s="38"/>
      <c r="AR353" s="38"/>
      <c r="AS353" s="38"/>
      <c r="AT353" s="38"/>
      <c r="AU353" s="38"/>
      <c r="AV353" s="38"/>
      <c r="AW353" s="38"/>
      <c r="AX353" s="38"/>
      <c r="AY353" s="38"/>
      <c r="AZ353" s="38"/>
      <c r="BA353" s="38"/>
      <c r="BB353" s="38"/>
      <c r="BC353" s="38"/>
      <c r="BD353" s="38"/>
      <c r="BE353" s="38"/>
      <c r="BF353" s="38"/>
      <c r="BG353" s="38"/>
      <c r="BH353" s="38"/>
      <c r="BI353" s="38"/>
      <c r="BJ353" s="38"/>
      <c r="BK353" s="38"/>
      <c r="BL353" s="38"/>
      <c r="BM353" s="38"/>
      <c r="BN353" s="38"/>
    </row>
    <row r="354" spans="1:66" ht="15.75" customHeight="1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  <c r="AL354" s="38"/>
      <c r="AM354" s="38"/>
      <c r="AN354" s="38"/>
      <c r="AO354" s="38"/>
      <c r="AP354" s="38"/>
      <c r="AQ354" s="38"/>
      <c r="AR354" s="38"/>
      <c r="AS354" s="38"/>
      <c r="AT354" s="38"/>
      <c r="AU354" s="38"/>
      <c r="AV354" s="38"/>
      <c r="AW354" s="38"/>
      <c r="AX354" s="38"/>
      <c r="AY354" s="38"/>
      <c r="AZ354" s="38"/>
      <c r="BA354" s="38"/>
      <c r="BB354" s="38"/>
      <c r="BC354" s="38"/>
      <c r="BD354" s="38"/>
      <c r="BE354" s="38"/>
      <c r="BF354" s="38"/>
      <c r="BG354" s="38"/>
      <c r="BH354" s="38"/>
      <c r="BI354" s="38"/>
      <c r="BJ354" s="38"/>
      <c r="BK354" s="38"/>
      <c r="BL354" s="38"/>
      <c r="BM354" s="38"/>
      <c r="BN354" s="38"/>
    </row>
    <row r="355" spans="1:66" ht="15.75" customHeight="1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  <c r="AL355" s="38"/>
      <c r="AM355" s="38"/>
      <c r="AN355" s="38"/>
      <c r="AO355" s="38"/>
      <c r="AP355" s="38"/>
      <c r="AQ355" s="38"/>
      <c r="AR355" s="38"/>
      <c r="AS355" s="38"/>
      <c r="AT355" s="38"/>
      <c r="AU355" s="38"/>
      <c r="AV355" s="38"/>
      <c r="AW355" s="38"/>
      <c r="AX355" s="38"/>
      <c r="AY355" s="38"/>
      <c r="AZ355" s="38"/>
      <c r="BA355" s="38"/>
      <c r="BB355" s="38"/>
      <c r="BC355" s="38"/>
      <c r="BD355" s="38"/>
      <c r="BE355" s="38"/>
      <c r="BF355" s="38"/>
      <c r="BG355" s="38"/>
      <c r="BH355" s="38"/>
      <c r="BI355" s="38"/>
      <c r="BJ355" s="38"/>
      <c r="BK355" s="38"/>
      <c r="BL355" s="38"/>
      <c r="BM355" s="38"/>
      <c r="BN355" s="38"/>
    </row>
    <row r="356" spans="1:66" ht="15.75" customHeight="1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  <c r="AL356" s="38"/>
      <c r="AM356" s="38"/>
      <c r="AN356" s="38"/>
      <c r="AO356" s="38"/>
      <c r="AP356" s="38"/>
      <c r="AQ356" s="38"/>
      <c r="AR356" s="38"/>
      <c r="AS356" s="38"/>
      <c r="AT356" s="38"/>
      <c r="AU356" s="38"/>
      <c r="AV356" s="38"/>
      <c r="AW356" s="38"/>
      <c r="AX356" s="38"/>
      <c r="AY356" s="38"/>
      <c r="AZ356" s="38"/>
      <c r="BA356" s="38"/>
      <c r="BB356" s="38"/>
      <c r="BC356" s="38"/>
      <c r="BD356" s="38"/>
      <c r="BE356" s="38"/>
      <c r="BF356" s="38"/>
      <c r="BG356" s="38"/>
      <c r="BH356" s="38"/>
      <c r="BI356" s="38"/>
      <c r="BJ356" s="38"/>
      <c r="BK356" s="38"/>
      <c r="BL356" s="38"/>
      <c r="BM356" s="38"/>
      <c r="BN356" s="38"/>
    </row>
    <row r="357" spans="1:66" ht="15.75" customHeight="1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  <c r="AL357" s="38"/>
      <c r="AM357" s="38"/>
      <c r="AN357" s="38"/>
      <c r="AO357" s="38"/>
      <c r="AP357" s="38"/>
      <c r="AQ357" s="38"/>
      <c r="AR357" s="38"/>
      <c r="AS357" s="38"/>
      <c r="AT357" s="38"/>
      <c r="AU357" s="38"/>
      <c r="AV357" s="38"/>
      <c r="AW357" s="38"/>
      <c r="AX357" s="38"/>
      <c r="AY357" s="38"/>
      <c r="AZ357" s="38"/>
      <c r="BA357" s="38"/>
      <c r="BB357" s="38"/>
      <c r="BC357" s="38"/>
      <c r="BD357" s="38"/>
      <c r="BE357" s="38"/>
      <c r="BF357" s="38"/>
      <c r="BG357" s="38"/>
      <c r="BH357" s="38"/>
      <c r="BI357" s="38"/>
      <c r="BJ357" s="38"/>
      <c r="BK357" s="38"/>
      <c r="BL357" s="38"/>
      <c r="BM357" s="38"/>
      <c r="BN357" s="38"/>
    </row>
    <row r="358" spans="1:66" ht="15.75" customHeight="1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  <c r="AL358" s="38"/>
      <c r="AM358" s="38"/>
      <c r="AN358" s="38"/>
      <c r="AO358" s="38"/>
      <c r="AP358" s="38"/>
      <c r="AQ358" s="38"/>
      <c r="AR358" s="38"/>
      <c r="AS358" s="38"/>
      <c r="AT358" s="38"/>
      <c r="AU358" s="38"/>
      <c r="AV358" s="38"/>
      <c r="AW358" s="38"/>
      <c r="AX358" s="38"/>
      <c r="AY358" s="38"/>
      <c r="AZ358" s="38"/>
      <c r="BA358" s="38"/>
      <c r="BB358" s="38"/>
      <c r="BC358" s="38"/>
      <c r="BD358" s="38"/>
      <c r="BE358" s="38"/>
      <c r="BF358" s="38"/>
      <c r="BG358" s="38"/>
      <c r="BH358" s="38"/>
      <c r="BI358" s="38"/>
      <c r="BJ358" s="38"/>
      <c r="BK358" s="38"/>
      <c r="BL358" s="38"/>
      <c r="BM358" s="38"/>
      <c r="BN358" s="38"/>
    </row>
    <row r="359" spans="1:66" ht="15.75" customHeight="1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  <c r="AL359" s="38"/>
      <c r="AM359" s="38"/>
      <c r="AN359" s="38"/>
      <c r="AO359" s="38"/>
      <c r="AP359" s="38"/>
      <c r="AQ359" s="38"/>
      <c r="AR359" s="38"/>
      <c r="AS359" s="38"/>
      <c r="AT359" s="38"/>
      <c r="AU359" s="38"/>
      <c r="AV359" s="38"/>
      <c r="AW359" s="38"/>
      <c r="AX359" s="38"/>
      <c r="AY359" s="38"/>
      <c r="AZ359" s="38"/>
      <c r="BA359" s="38"/>
      <c r="BB359" s="38"/>
      <c r="BC359" s="38"/>
      <c r="BD359" s="38"/>
      <c r="BE359" s="38"/>
      <c r="BF359" s="38"/>
      <c r="BG359" s="38"/>
      <c r="BH359" s="38"/>
      <c r="BI359" s="38"/>
      <c r="BJ359" s="38"/>
      <c r="BK359" s="38"/>
      <c r="BL359" s="38"/>
      <c r="BM359" s="38"/>
      <c r="BN359" s="38"/>
    </row>
    <row r="360" spans="1:66" ht="15.75" customHeight="1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38"/>
      <c r="AW360" s="38"/>
      <c r="AX360" s="38"/>
      <c r="AY360" s="38"/>
      <c r="AZ360" s="38"/>
      <c r="BA360" s="38"/>
      <c r="BB360" s="38"/>
      <c r="BC360" s="38"/>
      <c r="BD360" s="38"/>
      <c r="BE360" s="38"/>
      <c r="BF360" s="38"/>
      <c r="BG360" s="38"/>
      <c r="BH360" s="38"/>
      <c r="BI360" s="38"/>
      <c r="BJ360" s="38"/>
      <c r="BK360" s="38"/>
      <c r="BL360" s="38"/>
      <c r="BM360" s="38"/>
      <c r="BN360" s="38"/>
    </row>
    <row r="361" spans="1:66" ht="15.75" customHeight="1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  <c r="AL361" s="38"/>
      <c r="AM361" s="38"/>
      <c r="AN361" s="38"/>
      <c r="AO361" s="38"/>
      <c r="AP361" s="38"/>
      <c r="AQ361" s="38"/>
      <c r="AR361" s="38"/>
      <c r="AS361" s="38"/>
      <c r="AT361" s="38"/>
      <c r="AU361" s="38"/>
      <c r="AV361" s="38"/>
      <c r="AW361" s="38"/>
      <c r="AX361" s="38"/>
      <c r="AY361" s="38"/>
      <c r="AZ361" s="38"/>
      <c r="BA361" s="38"/>
      <c r="BB361" s="38"/>
      <c r="BC361" s="38"/>
      <c r="BD361" s="38"/>
      <c r="BE361" s="38"/>
      <c r="BF361" s="38"/>
      <c r="BG361" s="38"/>
      <c r="BH361" s="38"/>
      <c r="BI361" s="38"/>
      <c r="BJ361" s="38"/>
      <c r="BK361" s="38"/>
      <c r="BL361" s="38"/>
      <c r="BM361" s="38"/>
      <c r="BN361" s="38"/>
    </row>
    <row r="362" spans="1:66" ht="15.75" customHeight="1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  <c r="AL362" s="38"/>
      <c r="AM362" s="38"/>
      <c r="AN362" s="38"/>
      <c r="AO362" s="38"/>
      <c r="AP362" s="38"/>
      <c r="AQ362" s="38"/>
      <c r="AR362" s="38"/>
      <c r="AS362" s="38"/>
      <c r="AT362" s="38"/>
      <c r="AU362" s="38"/>
      <c r="AV362" s="38"/>
      <c r="AW362" s="38"/>
      <c r="AX362" s="38"/>
      <c r="AY362" s="38"/>
      <c r="AZ362" s="38"/>
      <c r="BA362" s="38"/>
      <c r="BB362" s="38"/>
      <c r="BC362" s="38"/>
      <c r="BD362" s="38"/>
      <c r="BE362" s="38"/>
      <c r="BF362" s="38"/>
      <c r="BG362" s="38"/>
      <c r="BH362" s="38"/>
      <c r="BI362" s="38"/>
      <c r="BJ362" s="38"/>
      <c r="BK362" s="38"/>
      <c r="BL362" s="38"/>
      <c r="BM362" s="38"/>
      <c r="BN362" s="38"/>
    </row>
    <row r="363" spans="1:66" ht="15.75" customHeight="1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  <c r="AL363" s="38"/>
      <c r="AM363" s="38"/>
      <c r="AN363" s="38"/>
      <c r="AO363" s="38"/>
      <c r="AP363" s="38"/>
      <c r="AQ363" s="38"/>
      <c r="AR363" s="38"/>
      <c r="AS363" s="38"/>
      <c r="AT363" s="38"/>
      <c r="AU363" s="38"/>
      <c r="AV363" s="38"/>
      <c r="AW363" s="38"/>
      <c r="AX363" s="38"/>
      <c r="AY363" s="38"/>
      <c r="AZ363" s="38"/>
      <c r="BA363" s="38"/>
      <c r="BB363" s="38"/>
      <c r="BC363" s="38"/>
      <c r="BD363" s="38"/>
      <c r="BE363" s="38"/>
      <c r="BF363" s="38"/>
      <c r="BG363" s="38"/>
      <c r="BH363" s="38"/>
      <c r="BI363" s="38"/>
      <c r="BJ363" s="38"/>
      <c r="BK363" s="38"/>
      <c r="BL363" s="38"/>
      <c r="BM363" s="38"/>
      <c r="BN363" s="38"/>
    </row>
    <row r="364" spans="1:66" ht="15.75" customHeight="1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  <c r="AN364" s="38"/>
      <c r="AO364" s="38"/>
      <c r="AP364" s="38"/>
      <c r="AQ364" s="38"/>
      <c r="AR364" s="38"/>
      <c r="AS364" s="38"/>
      <c r="AT364" s="38"/>
      <c r="AU364" s="38"/>
      <c r="AV364" s="38"/>
      <c r="AW364" s="38"/>
      <c r="AX364" s="38"/>
      <c r="AY364" s="38"/>
      <c r="AZ364" s="38"/>
      <c r="BA364" s="38"/>
      <c r="BB364" s="38"/>
      <c r="BC364" s="38"/>
      <c r="BD364" s="38"/>
      <c r="BE364" s="38"/>
      <c r="BF364" s="38"/>
      <c r="BG364" s="38"/>
      <c r="BH364" s="38"/>
      <c r="BI364" s="38"/>
      <c r="BJ364" s="38"/>
      <c r="BK364" s="38"/>
      <c r="BL364" s="38"/>
      <c r="BM364" s="38"/>
      <c r="BN364" s="38"/>
    </row>
    <row r="365" spans="1:66" ht="15.75" customHeight="1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</row>
    <row r="366" spans="1:66" ht="15.75" customHeight="1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</row>
    <row r="367" spans="1:66" ht="15.75" customHeight="1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</row>
    <row r="368" spans="1:66" ht="15.75" customHeight="1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BD368" s="38"/>
      <c r="BE368" s="38"/>
      <c r="BF368" s="38"/>
      <c r="BG368" s="38"/>
      <c r="BH368" s="38"/>
      <c r="BI368" s="38"/>
      <c r="BJ368" s="38"/>
      <c r="BK368" s="38"/>
      <c r="BL368" s="38"/>
      <c r="BM368" s="38"/>
      <c r="BN368" s="38"/>
    </row>
    <row r="369" spans="1:66" ht="15.75" customHeight="1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  <c r="AL369" s="38"/>
      <c r="AM369" s="38"/>
      <c r="AN369" s="38"/>
      <c r="AO369" s="38"/>
      <c r="AP369" s="38"/>
      <c r="AQ369" s="38"/>
      <c r="AR369" s="38"/>
      <c r="AS369" s="38"/>
      <c r="AT369" s="38"/>
      <c r="AU369" s="38"/>
      <c r="AV369" s="38"/>
      <c r="AW369" s="38"/>
      <c r="AX369" s="38"/>
      <c r="AY369" s="38"/>
      <c r="AZ369" s="38"/>
      <c r="BA369" s="38"/>
      <c r="BB369" s="38"/>
      <c r="BC369" s="38"/>
      <c r="BD369" s="38"/>
      <c r="BE369" s="38"/>
      <c r="BF369" s="38"/>
      <c r="BG369" s="38"/>
      <c r="BH369" s="38"/>
      <c r="BI369" s="38"/>
      <c r="BJ369" s="38"/>
      <c r="BK369" s="38"/>
      <c r="BL369" s="38"/>
      <c r="BM369" s="38"/>
      <c r="BN369" s="38"/>
    </row>
    <row r="370" spans="1:66" ht="15.75" customHeight="1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BD370" s="38"/>
      <c r="BE370" s="38"/>
      <c r="BF370" s="38"/>
      <c r="BG370" s="38"/>
      <c r="BH370" s="38"/>
      <c r="BI370" s="38"/>
      <c r="BJ370" s="38"/>
      <c r="BK370" s="38"/>
      <c r="BL370" s="38"/>
      <c r="BM370" s="38"/>
      <c r="BN370" s="38"/>
    </row>
    <row r="371" spans="1:66" ht="15.75" customHeight="1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BD371" s="38"/>
      <c r="BE371" s="38"/>
      <c r="BF371" s="38"/>
      <c r="BG371" s="38"/>
      <c r="BH371" s="38"/>
      <c r="BI371" s="38"/>
      <c r="BJ371" s="38"/>
      <c r="BK371" s="38"/>
      <c r="BL371" s="38"/>
      <c r="BM371" s="38"/>
      <c r="BN371" s="38"/>
    </row>
    <row r="372" spans="1:66" ht="15.75" customHeight="1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38"/>
      <c r="AW372" s="38"/>
      <c r="AX372" s="38"/>
      <c r="AY372" s="38"/>
      <c r="AZ372" s="38"/>
      <c r="BA372" s="38"/>
      <c r="BB372" s="38"/>
      <c r="BC372" s="38"/>
      <c r="BD372" s="38"/>
      <c r="BE372" s="38"/>
      <c r="BF372" s="38"/>
      <c r="BG372" s="38"/>
      <c r="BH372" s="38"/>
      <c r="BI372" s="38"/>
      <c r="BJ372" s="38"/>
      <c r="BK372" s="38"/>
      <c r="BL372" s="38"/>
      <c r="BM372" s="38"/>
      <c r="BN372" s="38"/>
    </row>
    <row r="373" spans="1:66" ht="15.75" customHeight="1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  <c r="AL373" s="38"/>
      <c r="AM373" s="38"/>
      <c r="AN373" s="38"/>
      <c r="AO373" s="38"/>
      <c r="AP373" s="38"/>
      <c r="AQ373" s="38"/>
      <c r="AR373" s="38"/>
      <c r="AS373" s="38"/>
      <c r="AT373" s="38"/>
      <c r="AU373" s="38"/>
      <c r="AV373" s="38"/>
      <c r="AW373" s="38"/>
      <c r="AX373" s="38"/>
      <c r="AY373" s="38"/>
      <c r="AZ373" s="38"/>
      <c r="BA373" s="38"/>
      <c r="BB373" s="38"/>
      <c r="BC373" s="38"/>
      <c r="BD373" s="38"/>
      <c r="BE373" s="38"/>
      <c r="BF373" s="38"/>
      <c r="BG373" s="38"/>
      <c r="BH373" s="38"/>
      <c r="BI373" s="38"/>
      <c r="BJ373" s="38"/>
      <c r="BK373" s="38"/>
      <c r="BL373" s="38"/>
      <c r="BM373" s="38"/>
      <c r="BN373" s="38"/>
    </row>
    <row r="374" spans="1:66" ht="15.75" customHeight="1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38"/>
      <c r="AW374" s="38"/>
      <c r="AX374" s="38"/>
      <c r="AY374" s="38"/>
      <c r="AZ374" s="38"/>
      <c r="BA374" s="38"/>
      <c r="BB374" s="38"/>
      <c r="BC374" s="38"/>
      <c r="BD374" s="38"/>
      <c r="BE374" s="38"/>
      <c r="BF374" s="38"/>
      <c r="BG374" s="38"/>
      <c r="BH374" s="38"/>
      <c r="BI374" s="38"/>
      <c r="BJ374" s="38"/>
      <c r="BK374" s="38"/>
      <c r="BL374" s="38"/>
      <c r="BM374" s="38"/>
      <c r="BN374" s="38"/>
    </row>
    <row r="375" spans="1:66" ht="15.75" customHeight="1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8"/>
      <c r="AO375" s="38"/>
      <c r="AP375" s="38"/>
      <c r="AQ375" s="38"/>
      <c r="AR375" s="38"/>
      <c r="AS375" s="38"/>
      <c r="AT375" s="38"/>
      <c r="AU375" s="38"/>
      <c r="AV375" s="38"/>
      <c r="AW375" s="38"/>
      <c r="AX375" s="38"/>
      <c r="AY375" s="38"/>
      <c r="AZ375" s="38"/>
      <c r="BA375" s="38"/>
      <c r="BB375" s="38"/>
      <c r="BC375" s="38"/>
      <c r="BD375" s="38"/>
      <c r="BE375" s="38"/>
      <c r="BF375" s="38"/>
      <c r="BG375" s="38"/>
      <c r="BH375" s="38"/>
      <c r="BI375" s="38"/>
      <c r="BJ375" s="38"/>
      <c r="BK375" s="38"/>
      <c r="BL375" s="38"/>
      <c r="BM375" s="38"/>
      <c r="BN375" s="38"/>
    </row>
    <row r="376" spans="1:66" ht="15.75" customHeight="1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  <c r="AN376" s="38"/>
      <c r="AO376" s="38"/>
      <c r="AP376" s="38"/>
      <c r="AQ376" s="38"/>
      <c r="AR376" s="38"/>
      <c r="AS376" s="38"/>
      <c r="AT376" s="38"/>
      <c r="AU376" s="38"/>
      <c r="AV376" s="38"/>
      <c r="AW376" s="38"/>
      <c r="AX376" s="38"/>
      <c r="AY376" s="38"/>
      <c r="AZ376" s="38"/>
      <c r="BA376" s="38"/>
      <c r="BB376" s="38"/>
      <c r="BC376" s="38"/>
      <c r="BD376" s="38"/>
      <c r="BE376" s="38"/>
      <c r="BF376" s="38"/>
      <c r="BG376" s="38"/>
      <c r="BH376" s="38"/>
      <c r="BI376" s="38"/>
      <c r="BJ376" s="38"/>
      <c r="BK376" s="38"/>
      <c r="BL376" s="38"/>
      <c r="BM376" s="38"/>
      <c r="BN376" s="38"/>
    </row>
    <row r="377" spans="1:66" ht="15.75" customHeight="1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BD377" s="38"/>
      <c r="BE377" s="38"/>
      <c r="BF377" s="38"/>
      <c r="BG377" s="38"/>
      <c r="BH377" s="38"/>
      <c r="BI377" s="38"/>
      <c r="BJ377" s="38"/>
      <c r="BK377" s="38"/>
      <c r="BL377" s="38"/>
      <c r="BM377" s="38"/>
      <c r="BN377" s="38"/>
    </row>
    <row r="378" spans="1:66" ht="15.75" customHeight="1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38"/>
      <c r="AW378" s="38"/>
      <c r="AX378" s="38"/>
      <c r="AY378" s="38"/>
      <c r="AZ378" s="38"/>
      <c r="BA378" s="38"/>
      <c r="BB378" s="38"/>
      <c r="BC378" s="38"/>
      <c r="BD378" s="38"/>
      <c r="BE378" s="38"/>
      <c r="BF378" s="38"/>
      <c r="BG378" s="38"/>
      <c r="BH378" s="38"/>
      <c r="BI378" s="38"/>
      <c r="BJ378" s="38"/>
      <c r="BK378" s="38"/>
      <c r="BL378" s="38"/>
      <c r="BM378" s="38"/>
      <c r="BN378" s="38"/>
    </row>
    <row r="379" spans="1:66" ht="15.75" customHeight="1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38"/>
      <c r="AW379" s="38"/>
      <c r="AX379" s="38"/>
      <c r="AY379" s="38"/>
      <c r="AZ379" s="38"/>
      <c r="BA379" s="38"/>
      <c r="BB379" s="38"/>
      <c r="BC379" s="38"/>
      <c r="BD379" s="38"/>
      <c r="BE379" s="38"/>
      <c r="BF379" s="38"/>
      <c r="BG379" s="38"/>
      <c r="BH379" s="38"/>
      <c r="BI379" s="38"/>
      <c r="BJ379" s="38"/>
      <c r="BK379" s="38"/>
      <c r="BL379" s="38"/>
      <c r="BM379" s="38"/>
      <c r="BN379" s="38"/>
    </row>
    <row r="380" spans="1:66" ht="15.75" customHeight="1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38"/>
      <c r="AW380" s="38"/>
      <c r="AX380" s="38"/>
      <c r="AY380" s="38"/>
      <c r="AZ380" s="38"/>
      <c r="BA380" s="38"/>
      <c r="BB380" s="38"/>
      <c r="BC380" s="38"/>
      <c r="BD380" s="38"/>
      <c r="BE380" s="38"/>
      <c r="BF380" s="38"/>
      <c r="BG380" s="38"/>
      <c r="BH380" s="38"/>
      <c r="BI380" s="38"/>
      <c r="BJ380" s="38"/>
      <c r="BK380" s="38"/>
      <c r="BL380" s="38"/>
      <c r="BM380" s="38"/>
      <c r="BN380" s="38"/>
    </row>
    <row r="381" spans="1:66" ht="15.75" customHeight="1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38"/>
      <c r="AW381" s="38"/>
      <c r="AX381" s="38"/>
      <c r="AY381" s="38"/>
      <c r="AZ381" s="38"/>
      <c r="BA381" s="38"/>
      <c r="BB381" s="38"/>
      <c r="BC381" s="38"/>
      <c r="BD381" s="38"/>
      <c r="BE381" s="38"/>
      <c r="BF381" s="38"/>
      <c r="BG381" s="38"/>
      <c r="BH381" s="38"/>
      <c r="BI381" s="38"/>
      <c r="BJ381" s="38"/>
      <c r="BK381" s="38"/>
      <c r="BL381" s="38"/>
      <c r="BM381" s="38"/>
      <c r="BN381" s="38"/>
    </row>
    <row r="382" spans="1:66" ht="15.75" customHeight="1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38"/>
      <c r="AW382" s="38"/>
      <c r="AX382" s="38"/>
      <c r="AY382" s="38"/>
      <c r="AZ382" s="38"/>
      <c r="BA382" s="38"/>
      <c r="BB382" s="38"/>
      <c r="BC382" s="38"/>
      <c r="BD382" s="38"/>
      <c r="BE382" s="38"/>
      <c r="BF382" s="38"/>
      <c r="BG382" s="38"/>
      <c r="BH382" s="38"/>
      <c r="BI382" s="38"/>
      <c r="BJ382" s="38"/>
      <c r="BK382" s="38"/>
      <c r="BL382" s="38"/>
      <c r="BM382" s="38"/>
      <c r="BN382" s="38"/>
    </row>
    <row r="383" spans="1:66" ht="15.75" customHeight="1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38"/>
      <c r="AW383" s="38"/>
      <c r="AX383" s="38"/>
      <c r="AY383" s="38"/>
      <c r="AZ383" s="38"/>
      <c r="BA383" s="38"/>
      <c r="BB383" s="38"/>
      <c r="BC383" s="38"/>
      <c r="BD383" s="38"/>
      <c r="BE383" s="38"/>
      <c r="BF383" s="38"/>
      <c r="BG383" s="38"/>
      <c r="BH383" s="38"/>
      <c r="BI383" s="38"/>
      <c r="BJ383" s="38"/>
      <c r="BK383" s="38"/>
      <c r="BL383" s="38"/>
      <c r="BM383" s="38"/>
      <c r="BN383" s="38"/>
    </row>
    <row r="384" spans="1:66" ht="15.75" customHeight="1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38"/>
      <c r="AW384" s="38"/>
      <c r="AX384" s="38"/>
      <c r="AY384" s="38"/>
      <c r="AZ384" s="38"/>
      <c r="BA384" s="38"/>
      <c r="BB384" s="38"/>
      <c r="BC384" s="38"/>
      <c r="BD384" s="38"/>
      <c r="BE384" s="38"/>
      <c r="BF384" s="38"/>
      <c r="BG384" s="38"/>
      <c r="BH384" s="38"/>
      <c r="BI384" s="38"/>
      <c r="BJ384" s="38"/>
      <c r="BK384" s="38"/>
      <c r="BL384" s="38"/>
      <c r="BM384" s="38"/>
      <c r="BN384" s="38"/>
    </row>
    <row r="385" spans="1:66" ht="15.75" customHeight="1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38"/>
      <c r="AW385" s="38"/>
      <c r="AX385" s="38"/>
      <c r="AY385" s="38"/>
      <c r="AZ385" s="38"/>
      <c r="BA385" s="38"/>
      <c r="BB385" s="38"/>
      <c r="BC385" s="38"/>
      <c r="BD385" s="38"/>
      <c r="BE385" s="38"/>
      <c r="BF385" s="38"/>
      <c r="BG385" s="38"/>
      <c r="BH385" s="38"/>
      <c r="BI385" s="38"/>
      <c r="BJ385" s="38"/>
      <c r="BK385" s="38"/>
      <c r="BL385" s="38"/>
      <c r="BM385" s="38"/>
      <c r="BN385" s="38"/>
    </row>
    <row r="386" spans="1:66" ht="15.75" customHeight="1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38"/>
      <c r="AW386" s="38"/>
      <c r="AX386" s="38"/>
      <c r="AY386" s="38"/>
      <c r="AZ386" s="38"/>
      <c r="BA386" s="38"/>
      <c r="BB386" s="38"/>
      <c r="BC386" s="38"/>
      <c r="BD386" s="38"/>
      <c r="BE386" s="38"/>
      <c r="BF386" s="38"/>
      <c r="BG386" s="38"/>
      <c r="BH386" s="38"/>
      <c r="BI386" s="38"/>
      <c r="BJ386" s="38"/>
      <c r="BK386" s="38"/>
      <c r="BL386" s="38"/>
      <c r="BM386" s="38"/>
      <c r="BN386" s="38"/>
    </row>
    <row r="387" spans="1:66" ht="15.75" customHeight="1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38"/>
      <c r="AW387" s="38"/>
      <c r="AX387" s="38"/>
      <c r="AY387" s="38"/>
      <c r="AZ387" s="38"/>
      <c r="BA387" s="38"/>
      <c r="BB387" s="38"/>
      <c r="BC387" s="38"/>
      <c r="BD387" s="38"/>
      <c r="BE387" s="38"/>
      <c r="BF387" s="38"/>
      <c r="BG387" s="38"/>
      <c r="BH387" s="38"/>
      <c r="BI387" s="38"/>
      <c r="BJ387" s="38"/>
      <c r="BK387" s="38"/>
      <c r="BL387" s="38"/>
      <c r="BM387" s="38"/>
      <c r="BN387" s="38"/>
    </row>
    <row r="388" spans="1:66" ht="15.75" customHeight="1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BD388" s="38"/>
      <c r="BE388" s="38"/>
      <c r="BF388" s="38"/>
      <c r="BG388" s="38"/>
      <c r="BH388" s="38"/>
      <c r="BI388" s="38"/>
      <c r="BJ388" s="38"/>
      <c r="BK388" s="38"/>
      <c r="BL388" s="38"/>
      <c r="BM388" s="38"/>
      <c r="BN388" s="38"/>
    </row>
    <row r="389" spans="1:66" ht="15.75" customHeight="1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BD389" s="38"/>
      <c r="BE389" s="38"/>
      <c r="BF389" s="38"/>
      <c r="BG389" s="38"/>
      <c r="BH389" s="38"/>
      <c r="BI389" s="38"/>
      <c r="BJ389" s="38"/>
      <c r="BK389" s="38"/>
      <c r="BL389" s="38"/>
      <c r="BM389" s="38"/>
      <c r="BN389" s="38"/>
    </row>
    <row r="390" spans="1:66" ht="15.75" customHeight="1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38"/>
      <c r="AW390" s="38"/>
      <c r="AX390" s="38"/>
      <c r="AY390" s="38"/>
      <c r="AZ390" s="38"/>
      <c r="BA390" s="38"/>
      <c r="BB390" s="38"/>
      <c r="BC390" s="38"/>
      <c r="BD390" s="38"/>
      <c r="BE390" s="38"/>
      <c r="BF390" s="38"/>
      <c r="BG390" s="38"/>
      <c r="BH390" s="38"/>
      <c r="BI390" s="38"/>
      <c r="BJ390" s="38"/>
      <c r="BK390" s="38"/>
      <c r="BL390" s="38"/>
      <c r="BM390" s="38"/>
      <c r="BN390" s="38"/>
    </row>
    <row r="391" spans="1:66" ht="15.75" customHeight="1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BD391" s="38"/>
      <c r="BE391" s="38"/>
      <c r="BF391" s="38"/>
      <c r="BG391" s="38"/>
      <c r="BH391" s="38"/>
      <c r="BI391" s="38"/>
      <c r="BJ391" s="38"/>
      <c r="BK391" s="38"/>
      <c r="BL391" s="38"/>
      <c r="BM391" s="38"/>
      <c r="BN391" s="38"/>
    </row>
    <row r="392" spans="1:66" ht="15.75" customHeight="1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38"/>
      <c r="AW392" s="38"/>
      <c r="AX392" s="38"/>
      <c r="AY392" s="38"/>
      <c r="AZ392" s="38"/>
      <c r="BA392" s="38"/>
      <c r="BB392" s="38"/>
      <c r="BC392" s="38"/>
      <c r="BD392" s="38"/>
      <c r="BE392" s="38"/>
      <c r="BF392" s="38"/>
      <c r="BG392" s="38"/>
      <c r="BH392" s="38"/>
      <c r="BI392" s="38"/>
      <c r="BJ392" s="38"/>
      <c r="BK392" s="38"/>
      <c r="BL392" s="38"/>
      <c r="BM392" s="38"/>
      <c r="BN392" s="38"/>
    </row>
    <row r="393" spans="1:66" ht="15.75" customHeight="1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38"/>
      <c r="AW393" s="38"/>
      <c r="AX393" s="38"/>
      <c r="AY393" s="38"/>
      <c r="AZ393" s="38"/>
      <c r="BA393" s="38"/>
      <c r="BB393" s="38"/>
      <c r="BC393" s="38"/>
      <c r="BD393" s="38"/>
      <c r="BE393" s="38"/>
      <c r="BF393" s="38"/>
      <c r="BG393" s="38"/>
      <c r="BH393" s="38"/>
      <c r="BI393" s="38"/>
      <c r="BJ393" s="38"/>
      <c r="BK393" s="38"/>
      <c r="BL393" s="38"/>
      <c r="BM393" s="38"/>
      <c r="BN393" s="38"/>
    </row>
    <row r="394" spans="1:66" ht="15.75" customHeight="1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38"/>
      <c r="AW394" s="38"/>
      <c r="AX394" s="38"/>
      <c r="AY394" s="38"/>
      <c r="AZ394" s="38"/>
      <c r="BA394" s="38"/>
      <c r="BB394" s="38"/>
      <c r="BC394" s="38"/>
      <c r="BD394" s="38"/>
      <c r="BE394" s="38"/>
      <c r="BF394" s="38"/>
      <c r="BG394" s="38"/>
      <c r="BH394" s="38"/>
      <c r="BI394" s="38"/>
      <c r="BJ394" s="38"/>
      <c r="BK394" s="38"/>
      <c r="BL394" s="38"/>
      <c r="BM394" s="38"/>
      <c r="BN394" s="38"/>
    </row>
    <row r="395" spans="1:66" ht="15.75" customHeight="1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38"/>
      <c r="AW395" s="38"/>
      <c r="AX395" s="38"/>
      <c r="AY395" s="38"/>
      <c r="AZ395" s="38"/>
      <c r="BA395" s="38"/>
      <c r="BB395" s="38"/>
      <c r="BC395" s="38"/>
      <c r="BD395" s="38"/>
      <c r="BE395" s="38"/>
      <c r="BF395" s="38"/>
      <c r="BG395" s="38"/>
      <c r="BH395" s="38"/>
      <c r="BI395" s="38"/>
      <c r="BJ395" s="38"/>
      <c r="BK395" s="38"/>
      <c r="BL395" s="38"/>
      <c r="BM395" s="38"/>
      <c r="BN395" s="38"/>
    </row>
    <row r="396" spans="1:66" ht="15.75" customHeight="1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38"/>
      <c r="AW396" s="38"/>
      <c r="AX396" s="38"/>
      <c r="AY396" s="38"/>
      <c r="AZ396" s="38"/>
      <c r="BA396" s="38"/>
      <c r="BB396" s="38"/>
      <c r="BC396" s="38"/>
      <c r="BD396" s="38"/>
      <c r="BE396" s="38"/>
      <c r="BF396" s="38"/>
      <c r="BG396" s="38"/>
      <c r="BH396" s="38"/>
      <c r="BI396" s="38"/>
      <c r="BJ396" s="38"/>
      <c r="BK396" s="38"/>
      <c r="BL396" s="38"/>
      <c r="BM396" s="38"/>
      <c r="BN396" s="38"/>
    </row>
    <row r="397" spans="1:66" ht="15.75" customHeight="1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38"/>
      <c r="AW397" s="38"/>
      <c r="AX397" s="38"/>
      <c r="AY397" s="38"/>
      <c r="AZ397" s="38"/>
      <c r="BA397" s="38"/>
      <c r="BB397" s="38"/>
      <c r="BC397" s="38"/>
      <c r="BD397" s="38"/>
      <c r="BE397" s="38"/>
      <c r="BF397" s="38"/>
      <c r="BG397" s="38"/>
      <c r="BH397" s="38"/>
      <c r="BI397" s="38"/>
      <c r="BJ397" s="38"/>
      <c r="BK397" s="38"/>
      <c r="BL397" s="38"/>
      <c r="BM397" s="38"/>
      <c r="BN397" s="38"/>
    </row>
    <row r="398" spans="1:66" ht="15.75" customHeight="1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38"/>
      <c r="AW398" s="38"/>
      <c r="AX398" s="38"/>
      <c r="AY398" s="38"/>
      <c r="AZ398" s="38"/>
      <c r="BA398" s="38"/>
      <c r="BB398" s="38"/>
      <c r="BC398" s="38"/>
      <c r="BD398" s="38"/>
      <c r="BE398" s="38"/>
      <c r="BF398" s="38"/>
      <c r="BG398" s="38"/>
      <c r="BH398" s="38"/>
      <c r="BI398" s="38"/>
      <c r="BJ398" s="38"/>
      <c r="BK398" s="38"/>
      <c r="BL398" s="38"/>
      <c r="BM398" s="38"/>
      <c r="BN398" s="38"/>
    </row>
    <row r="399" spans="1:66" ht="15.75" customHeight="1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38"/>
      <c r="AW399" s="38"/>
      <c r="AX399" s="38"/>
      <c r="AY399" s="38"/>
      <c r="AZ399" s="38"/>
      <c r="BA399" s="38"/>
      <c r="BB399" s="38"/>
      <c r="BC399" s="38"/>
      <c r="BD399" s="38"/>
      <c r="BE399" s="38"/>
      <c r="BF399" s="38"/>
      <c r="BG399" s="38"/>
      <c r="BH399" s="38"/>
      <c r="BI399" s="38"/>
      <c r="BJ399" s="38"/>
      <c r="BK399" s="38"/>
      <c r="BL399" s="38"/>
      <c r="BM399" s="38"/>
      <c r="BN399" s="38"/>
    </row>
    <row r="400" spans="1:66" ht="15.75" customHeight="1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  <c r="BB400" s="38"/>
      <c r="BC400" s="38"/>
      <c r="BD400" s="38"/>
      <c r="BE400" s="38"/>
      <c r="BF400" s="38"/>
      <c r="BG400" s="38"/>
      <c r="BH400" s="38"/>
      <c r="BI400" s="38"/>
      <c r="BJ400" s="38"/>
      <c r="BK400" s="38"/>
      <c r="BL400" s="38"/>
      <c r="BM400" s="38"/>
      <c r="BN400" s="38"/>
    </row>
    <row r="401" spans="1:66" ht="15.75" customHeight="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  <c r="BB401" s="38"/>
      <c r="BC401" s="38"/>
      <c r="BD401" s="38"/>
      <c r="BE401" s="38"/>
      <c r="BF401" s="38"/>
      <c r="BG401" s="38"/>
      <c r="BH401" s="38"/>
      <c r="BI401" s="38"/>
      <c r="BJ401" s="38"/>
      <c r="BK401" s="38"/>
      <c r="BL401" s="38"/>
      <c r="BM401" s="38"/>
      <c r="BN401" s="38"/>
    </row>
    <row r="402" spans="1:66" ht="15.75" customHeight="1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  <c r="BB402" s="38"/>
      <c r="BC402" s="38"/>
      <c r="BD402" s="38"/>
      <c r="BE402" s="38"/>
      <c r="BF402" s="38"/>
      <c r="BG402" s="38"/>
      <c r="BH402" s="38"/>
      <c r="BI402" s="38"/>
      <c r="BJ402" s="38"/>
      <c r="BK402" s="38"/>
      <c r="BL402" s="38"/>
      <c r="BM402" s="38"/>
      <c r="BN402" s="38"/>
    </row>
    <row r="403" spans="1:66" ht="15.75" customHeight="1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  <c r="BB403" s="38"/>
      <c r="BC403" s="38"/>
      <c r="BD403" s="38"/>
      <c r="BE403" s="38"/>
      <c r="BF403" s="38"/>
      <c r="BG403" s="38"/>
      <c r="BH403" s="38"/>
      <c r="BI403" s="38"/>
      <c r="BJ403" s="38"/>
      <c r="BK403" s="38"/>
      <c r="BL403" s="38"/>
      <c r="BM403" s="38"/>
      <c r="BN403" s="38"/>
    </row>
    <row r="404" spans="1:66" ht="15.75" customHeight="1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  <c r="BB404" s="38"/>
      <c r="BC404" s="38"/>
      <c r="BD404" s="38"/>
      <c r="BE404" s="38"/>
      <c r="BF404" s="38"/>
      <c r="BG404" s="38"/>
      <c r="BH404" s="38"/>
      <c r="BI404" s="38"/>
      <c r="BJ404" s="38"/>
      <c r="BK404" s="38"/>
      <c r="BL404" s="38"/>
      <c r="BM404" s="38"/>
      <c r="BN404" s="38"/>
    </row>
    <row r="405" spans="1:66" ht="15.75" customHeight="1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  <c r="BB405" s="38"/>
      <c r="BC405" s="38"/>
      <c r="BD405" s="38"/>
      <c r="BE405" s="38"/>
      <c r="BF405" s="38"/>
      <c r="BG405" s="38"/>
      <c r="BH405" s="38"/>
      <c r="BI405" s="38"/>
      <c r="BJ405" s="38"/>
      <c r="BK405" s="38"/>
      <c r="BL405" s="38"/>
      <c r="BM405" s="38"/>
      <c r="BN405" s="38"/>
    </row>
    <row r="406" spans="1:66" ht="15.75" customHeight="1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  <c r="BB406" s="38"/>
      <c r="BC406" s="38"/>
      <c r="BD406" s="38"/>
      <c r="BE406" s="38"/>
      <c r="BF406" s="38"/>
      <c r="BG406" s="38"/>
      <c r="BH406" s="38"/>
      <c r="BI406" s="38"/>
      <c r="BJ406" s="38"/>
      <c r="BK406" s="38"/>
      <c r="BL406" s="38"/>
      <c r="BM406" s="38"/>
      <c r="BN406" s="38"/>
    </row>
    <row r="407" spans="1:66" ht="15.75" customHeight="1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  <c r="BB407" s="38"/>
      <c r="BC407" s="38"/>
      <c r="BD407" s="38"/>
      <c r="BE407" s="38"/>
      <c r="BF407" s="38"/>
      <c r="BG407" s="38"/>
      <c r="BH407" s="38"/>
      <c r="BI407" s="38"/>
      <c r="BJ407" s="38"/>
      <c r="BK407" s="38"/>
      <c r="BL407" s="38"/>
      <c r="BM407" s="38"/>
      <c r="BN407" s="38"/>
    </row>
    <row r="408" spans="1:66" ht="15.75" customHeight="1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38"/>
      <c r="AW408" s="38"/>
      <c r="AX408" s="38"/>
      <c r="AY408" s="38"/>
      <c r="AZ408" s="38"/>
      <c r="BA408" s="38"/>
      <c r="BB408" s="38"/>
      <c r="BC408" s="38"/>
      <c r="BD408" s="38"/>
      <c r="BE408" s="38"/>
      <c r="BF408" s="38"/>
      <c r="BG408" s="38"/>
      <c r="BH408" s="38"/>
      <c r="BI408" s="38"/>
      <c r="BJ408" s="38"/>
      <c r="BK408" s="38"/>
      <c r="BL408" s="38"/>
      <c r="BM408" s="38"/>
      <c r="BN408" s="38"/>
    </row>
    <row r="409" spans="1:66" ht="15.75" customHeight="1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38"/>
      <c r="AW409" s="38"/>
      <c r="AX409" s="38"/>
      <c r="AY409" s="38"/>
      <c r="AZ409" s="38"/>
      <c r="BA409" s="38"/>
      <c r="BB409" s="38"/>
      <c r="BC409" s="38"/>
      <c r="BD409" s="38"/>
      <c r="BE409" s="38"/>
      <c r="BF409" s="38"/>
      <c r="BG409" s="38"/>
      <c r="BH409" s="38"/>
      <c r="BI409" s="38"/>
      <c r="BJ409" s="38"/>
      <c r="BK409" s="38"/>
      <c r="BL409" s="38"/>
      <c r="BM409" s="38"/>
      <c r="BN409" s="38"/>
    </row>
    <row r="410" spans="1:66" ht="15.75" customHeight="1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38"/>
      <c r="AW410" s="38"/>
      <c r="AX410" s="38"/>
      <c r="AY410" s="38"/>
      <c r="AZ410" s="38"/>
      <c r="BA410" s="38"/>
      <c r="BB410" s="38"/>
      <c r="BC410" s="38"/>
      <c r="BD410" s="38"/>
      <c r="BE410" s="38"/>
      <c r="BF410" s="38"/>
      <c r="BG410" s="38"/>
      <c r="BH410" s="38"/>
      <c r="BI410" s="38"/>
      <c r="BJ410" s="38"/>
      <c r="BK410" s="38"/>
      <c r="BL410" s="38"/>
      <c r="BM410" s="38"/>
      <c r="BN410" s="38"/>
    </row>
    <row r="411" spans="1:66" ht="15.75" customHeight="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  <c r="BB411" s="38"/>
      <c r="BC411" s="38"/>
      <c r="BD411" s="38"/>
      <c r="BE411" s="38"/>
      <c r="BF411" s="38"/>
      <c r="BG411" s="38"/>
      <c r="BH411" s="38"/>
      <c r="BI411" s="38"/>
      <c r="BJ411" s="38"/>
      <c r="BK411" s="38"/>
      <c r="BL411" s="38"/>
      <c r="BM411" s="38"/>
      <c r="BN411" s="38"/>
    </row>
    <row r="412" spans="1:66" ht="15.75" customHeight="1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  <c r="BB412" s="38"/>
      <c r="BC412" s="38"/>
      <c r="BD412" s="38"/>
      <c r="BE412" s="38"/>
      <c r="BF412" s="38"/>
      <c r="BG412" s="38"/>
      <c r="BH412" s="38"/>
      <c r="BI412" s="38"/>
      <c r="BJ412" s="38"/>
      <c r="BK412" s="38"/>
      <c r="BL412" s="38"/>
      <c r="BM412" s="38"/>
      <c r="BN412" s="38"/>
    </row>
    <row r="413" spans="1:66" ht="15.75" customHeight="1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  <c r="BB413" s="38"/>
      <c r="BC413" s="38"/>
      <c r="BD413" s="38"/>
      <c r="BE413" s="38"/>
      <c r="BF413" s="38"/>
      <c r="BG413" s="38"/>
      <c r="BH413" s="38"/>
      <c r="BI413" s="38"/>
      <c r="BJ413" s="38"/>
      <c r="BK413" s="38"/>
      <c r="BL413" s="38"/>
      <c r="BM413" s="38"/>
      <c r="BN413" s="38"/>
    </row>
    <row r="414" spans="1:66" ht="15.75" customHeight="1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38"/>
      <c r="AW414" s="38"/>
      <c r="AX414" s="38"/>
      <c r="AY414" s="38"/>
      <c r="AZ414" s="38"/>
      <c r="BA414" s="38"/>
      <c r="BB414" s="38"/>
      <c r="BC414" s="38"/>
      <c r="BD414" s="38"/>
      <c r="BE414" s="38"/>
      <c r="BF414" s="38"/>
      <c r="BG414" s="38"/>
      <c r="BH414" s="38"/>
      <c r="BI414" s="38"/>
      <c r="BJ414" s="38"/>
      <c r="BK414" s="38"/>
      <c r="BL414" s="38"/>
      <c r="BM414" s="38"/>
      <c r="BN414" s="38"/>
    </row>
    <row r="415" spans="1:66" ht="15.75" customHeight="1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  <c r="BB415" s="38"/>
      <c r="BC415" s="38"/>
      <c r="BD415" s="38"/>
      <c r="BE415" s="38"/>
      <c r="BF415" s="38"/>
      <c r="BG415" s="38"/>
      <c r="BH415" s="38"/>
      <c r="BI415" s="38"/>
      <c r="BJ415" s="38"/>
      <c r="BK415" s="38"/>
      <c r="BL415" s="38"/>
      <c r="BM415" s="38"/>
      <c r="BN415" s="38"/>
    </row>
    <row r="416" spans="1:66" ht="15.75" customHeight="1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38"/>
      <c r="AW416" s="38"/>
      <c r="AX416" s="38"/>
      <c r="AY416" s="38"/>
      <c r="AZ416" s="38"/>
      <c r="BA416" s="38"/>
      <c r="BB416" s="38"/>
      <c r="BC416" s="38"/>
      <c r="BD416" s="38"/>
      <c r="BE416" s="38"/>
      <c r="BF416" s="38"/>
      <c r="BG416" s="38"/>
      <c r="BH416" s="38"/>
      <c r="BI416" s="38"/>
      <c r="BJ416" s="38"/>
      <c r="BK416" s="38"/>
      <c r="BL416" s="38"/>
      <c r="BM416" s="38"/>
      <c r="BN416" s="38"/>
    </row>
    <row r="417" spans="1:66" ht="15.75" customHeight="1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  <c r="BB417" s="38"/>
      <c r="BC417" s="38"/>
      <c r="BD417" s="38"/>
      <c r="BE417" s="38"/>
      <c r="BF417" s="38"/>
      <c r="BG417" s="38"/>
      <c r="BH417" s="38"/>
      <c r="BI417" s="38"/>
      <c r="BJ417" s="38"/>
      <c r="BK417" s="38"/>
      <c r="BL417" s="38"/>
      <c r="BM417" s="38"/>
      <c r="BN417" s="38"/>
    </row>
    <row r="418" spans="1:66" ht="15.75" customHeight="1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  <c r="BB418" s="38"/>
      <c r="BC418" s="38"/>
      <c r="BD418" s="38"/>
      <c r="BE418" s="38"/>
      <c r="BF418" s="38"/>
      <c r="BG418" s="38"/>
      <c r="BH418" s="38"/>
      <c r="BI418" s="38"/>
      <c r="BJ418" s="38"/>
      <c r="BK418" s="38"/>
      <c r="BL418" s="38"/>
      <c r="BM418" s="38"/>
      <c r="BN418" s="38"/>
    </row>
    <row r="419" spans="1:66" ht="15.75" customHeight="1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  <c r="BB419" s="38"/>
      <c r="BC419" s="38"/>
      <c r="BD419" s="38"/>
      <c r="BE419" s="38"/>
      <c r="BF419" s="38"/>
      <c r="BG419" s="38"/>
      <c r="BH419" s="38"/>
      <c r="BI419" s="38"/>
      <c r="BJ419" s="38"/>
      <c r="BK419" s="38"/>
      <c r="BL419" s="38"/>
      <c r="BM419" s="38"/>
      <c r="BN419" s="38"/>
    </row>
    <row r="420" spans="1:66" ht="15.75" customHeight="1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  <c r="BB420" s="38"/>
      <c r="BC420" s="38"/>
      <c r="BD420" s="38"/>
      <c r="BE420" s="38"/>
      <c r="BF420" s="38"/>
      <c r="BG420" s="38"/>
      <c r="BH420" s="38"/>
      <c r="BI420" s="38"/>
      <c r="BJ420" s="38"/>
      <c r="BK420" s="38"/>
      <c r="BL420" s="38"/>
      <c r="BM420" s="38"/>
      <c r="BN420" s="38"/>
    </row>
    <row r="421" spans="1:66" ht="15.75" customHeight="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38"/>
      <c r="AW421" s="38"/>
      <c r="AX421" s="38"/>
      <c r="AY421" s="38"/>
      <c r="AZ421" s="38"/>
      <c r="BA421" s="38"/>
      <c r="BB421" s="38"/>
      <c r="BC421" s="38"/>
      <c r="BD421" s="38"/>
      <c r="BE421" s="38"/>
      <c r="BF421" s="38"/>
      <c r="BG421" s="38"/>
      <c r="BH421" s="38"/>
      <c r="BI421" s="38"/>
      <c r="BJ421" s="38"/>
      <c r="BK421" s="38"/>
      <c r="BL421" s="38"/>
      <c r="BM421" s="38"/>
      <c r="BN421" s="38"/>
    </row>
    <row r="422" spans="1:66" ht="15.75" customHeight="1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38"/>
      <c r="BE422" s="38"/>
      <c r="BF422" s="38"/>
      <c r="BG422" s="38"/>
      <c r="BH422" s="38"/>
      <c r="BI422" s="38"/>
      <c r="BJ422" s="38"/>
      <c r="BK422" s="38"/>
      <c r="BL422" s="38"/>
      <c r="BM422" s="38"/>
      <c r="BN422" s="38"/>
    </row>
    <row r="423" spans="1:66" ht="15.75" customHeight="1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38"/>
      <c r="AW423" s="38"/>
      <c r="AX423" s="38"/>
      <c r="AY423" s="38"/>
      <c r="AZ423" s="38"/>
      <c r="BA423" s="38"/>
      <c r="BB423" s="38"/>
      <c r="BC423" s="38"/>
      <c r="BD423" s="38"/>
      <c r="BE423" s="38"/>
      <c r="BF423" s="38"/>
      <c r="BG423" s="38"/>
      <c r="BH423" s="38"/>
      <c r="BI423" s="38"/>
      <c r="BJ423" s="38"/>
      <c r="BK423" s="38"/>
      <c r="BL423" s="38"/>
      <c r="BM423" s="38"/>
      <c r="BN423" s="38"/>
    </row>
    <row r="424" spans="1:66" ht="15.75" customHeight="1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38"/>
      <c r="AW424" s="38"/>
      <c r="AX424" s="38"/>
      <c r="AY424" s="38"/>
      <c r="AZ424" s="38"/>
      <c r="BA424" s="38"/>
      <c r="BB424" s="38"/>
      <c r="BC424" s="38"/>
      <c r="BD424" s="38"/>
      <c r="BE424" s="38"/>
      <c r="BF424" s="38"/>
      <c r="BG424" s="38"/>
      <c r="BH424" s="38"/>
      <c r="BI424" s="38"/>
      <c r="BJ424" s="38"/>
      <c r="BK424" s="38"/>
      <c r="BL424" s="38"/>
      <c r="BM424" s="38"/>
      <c r="BN424" s="38"/>
    </row>
    <row r="425" spans="1:66" ht="15.75" customHeight="1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38"/>
      <c r="AW425" s="38"/>
      <c r="AX425" s="38"/>
      <c r="AY425" s="38"/>
      <c r="AZ425" s="38"/>
      <c r="BA425" s="38"/>
      <c r="BB425" s="38"/>
      <c r="BC425" s="38"/>
      <c r="BD425" s="38"/>
      <c r="BE425" s="38"/>
      <c r="BF425" s="38"/>
      <c r="BG425" s="38"/>
      <c r="BH425" s="38"/>
      <c r="BI425" s="38"/>
      <c r="BJ425" s="38"/>
      <c r="BK425" s="38"/>
      <c r="BL425" s="38"/>
      <c r="BM425" s="38"/>
      <c r="BN425" s="38"/>
    </row>
    <row r="426" spans="1:66" ht="15.75" customHeight="1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  <c r="AZ426" s="38"/>
      <c r="BA426" s="38"/>
      <c r="BB426" s="38"/>
      <c r="BC426" s="38"/>
      <c r="BD426" s="38"/>
      <c r="BE426" s="38"/>
      <c r="BF426" s="38"/>
      <c r="BG426" s="38"/>
      <c r="BH426" s="38"/>
      <c r="BI426" s="38"/>
      <c r="BJ426" s="38"/>
      <c r="BK426" s="38"/>
      <c r="BL426" s="38"/>
      <c r="BM426" s="38"/>
      <c r="BN426" s="38"/>
    </row>
    <row r="427" spans="1:66" ht="15.75" customHeight="1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  <c r="BB427" s="38"/>
      <c r="BC427" s="38"/>
      <c r="BD427" s="38"/>
      <c r="BE427" s="38"/>
      <c r="BF427" s="38"/>
      <c r="BG427" s="38"/>
      <c r="BH427" s="38"/>
      <c r="BI427" s="38"/>
      <c r="BJ427" s="38"/>
      <c r="BK427" s="38"/>
      <c r="BL427" s="38"/>
      <c r="BM427" s="38"/>
      <c r="BN427" s="38"/>
    </row>
    <row r="428" spans="1:66" ht="15.75" customHeight="1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38"/>
      <c r="AW428" s="38"/>
      <c r="AX428" s="38"/>
      <c r="AY428" s="38"/>
      <c r="AZ428" s="38"/>
      <c r="BA428" s="38"/>
      <c r="BB428" s="38"/>
      <c r="BC428" s="38"/>
      <c r="BD428" s="38"/>
      <c r="BE428" s="38"/>
      <c r="BF428" s="38"/>
      <c r="BG428" s="38"/>
      <c r="BH428" s="38"/>
      <c r="BI428" s="38"/>
      <c r="BJ428" s="38"/>
      <c r="BK428" s="38"/>
      <c r="BL428" s="38"/>
      <c r="BM428" s="38"/>
      <c r="BN428" s="38"/>
    </row>
    <row r="429" spans="1:66" ht="15.75" customHeight="1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  <c r="AZ429" s="38"/>
      <c r="BA429" s="38"/>
      <c r="BB429" s="38"/>
      <c r="BC429" s="38"/>
      <c r="BD429" s="38"/>
      <c r="BE429" s="38"/>
      <c r="BF429" s="38"/>
      <c r="BG429" s="38"/>
      <c r="BH429" s="38"/>
      <c r="BI429" s="38"/>
      <c r="BJ429" s="38"/>
      <c r="BK429" s="38"/>
      <c r="BL429" s="38"/>
      <c r="BM429" s="38"/>
      <c r="BN429" s="38"/>
    </row>
    <row r="430" spans="1:66" ht="15.75" customHeight="1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38"/>
      <c r="AW430" s="38"/>
      <c r="AX430" s="38"/>
      <c r="AY430" s="38"/>
      <c r="AZ430" s="38"/>
      <c r="BA430" s="38"/>
      <c r="BB430" s="38"/>
      <c r="BC430" s="38"/>
      <c r="BD430" s="38"/>
      <c r="BE430" s="38"/>
      <c r="BF430" s="38"/>
      <c r="BG430" s="38"/>
      <c r="BH430" s="38"/>
      <c r="BI430" s="38"/>
      <c r="BJ430" s="38"/>
      <c r="BK430" s="38"/>
      <c r="BL430" s="38"/>
      <c r="BM430" s="38"/>
      <c r="BN430" s="38"/>
    </row>
    <row r="431" spans="1:66" ht="15.75" customHeight="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38"/>
      <c r="AW431" s="38"/>
      <c r="AX431" s="38"/>
      <c r="AY431" s="38"/>
      <c r="AZ431" s="38"/>
      <c r="BA431" s="38"/>
      <c r="BB431" s="38"/>
      <c r="BC431" s="38"/>
      <c r="BD431" s="38"/>
      <c r="BE431" s="38"/>
      <c r="BF431" s="38"/>
      <c r="BG431" s="38"/>
      <c r="BH431" s="38"/>
      <c r="BI431" s="38"/>
      <c r="BJ431" s="38"/>
      <c r="BK431" s="38"/>
      <c r="BL431" s="38"/>
      <c r="BM431" s="38"/>
      <c r="BN431" s="38"/>
    </row>
    <row r="432" spans="1:66" ht="15.75" customHeight="1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38"/>
      <c r="AW432" s="38"/>
      <c r="AX432" s="38"/>
      <c r="AY432" s="38"/>
      <c r="AZ432" s="38"/>
      <c r="BA432" s="38"/>
      <c r="BB432" s="38"/>
      <c r="BC432" s="38"/>
      <c r="BD432" s="38"/>
      <c r="BE432" s="38"/>
      <c r="BF432" s="38"/>
      <c r="BG432" s="38"/>
      <c r="BH432" s="38"/>
      <c r="BI432" s="38"/>
      <c r="BJ432" s="38"/>
      <c r="BK432" s="38"/>
      <c r="BL432" s="38"/>
      <c r="BM432" s="38"/>
      <c r="BN432" s="38"/>
    </row>
    <row r="433" spans="1:66" ht="15.75" customHeight="1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  <c r="BB433" s="38"/>
      <c r="BC433" s="38"/>
      <c r="BD433" s="38"/>
      <c r="BE433" s="38"/>
      <c r="BF433" s="38"/>
      <c r="BG433" s="38"/>
      <c r="BH433" s="38"/>
      <c r="BI433" s="38"/>
      <c r="BJ433" s="38"/>
      <c r="BK433" s="38"/>
      <c r="BL433" s="38"/>
      <c r="BM433" s="38"/>
      <c r="BN433" s="38"/>
    </row>
    <row r="434" spans="1:66" ht="15.75" customHeight="1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  <c r="BB434" s="38"/>
      <c r="BC434" s="38"/>
      <c r="BD434" s="38"/>
      <c r="BE434" s="38"/>
      <c r="BF434" s="38"/>
      <c r="BG434" s="38"/>
      <c r="BH434" s="38"/>
      <c r="BI434" s="38"/>
      <c r="BJ434" s="38"/>
      <c r="BK434" s="38"/>
      <c r="BL434" s="38"/>
      <c r="BM434" s="38"/>
      <c r="BN434" s="38"/>
    </row>
    <row r="435" spans="1:66" ht="15.75" customHeight="1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  <c r="BB435" s="38"/>
      <c r="BC435" s="38"/>
      <c r="BD435" s="38"/>
      <c r="BE435" s="38"/>
      <c r="BF435" s="38"/>
      <c r="BG435" s="38"/>
      <c r="BH435" s="38"/>
      <c r="BI435" s="38"/>
      <c r="BJ435" s="38"/>
      <c r="BK435" s="38"/>
      <c r="BL435" s="38"/>
      <c r="BM435" s="38"/>
      <c r="BN435" s="38"/>
    </row>
    <row r="436" spans="1:66" ht="15.75" customHeight="1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38"/>
      <c r="AW436" s="38"/>
      <c r="AX436" s="38"/>
      <c r="AY436" s="38"/>
      <c r="AZ436" s="38"/>
      <c r="BA436" s="38"/>
      <c r="BB436" s="38"/>
      <c r="BC436" s="38"/>
      <c r="BD436" s="38"/>
      <c r="BE436" s="38"/>
      <c r="BF436" s="38"/>
      <c r="BG436" s="38"/>
      <c r="BH436" s="38"/>
      <c r="BI436" s="38"/>
      <c r="BJ436" s="38"/>
      <c r="BK436" s="38"/>
      <c r="BL436" s="38"/>
      <c r="BM436" s="38"/>
      <c r="BN436" s="38"/>
    </row>
    <row r="437" spans="1:66" ht="15.75" customHeight="1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38"/>
      <c r="AW437" s="38"/>
      <c r="AX437" s="38"/>
      <c r="AY437" s="38"/>
      <c r="AZ437" s="38"/>
      <c r="BA437" s="38"/>
      <c r="BB437" s="38"/>
      <c r="BC437" s="38"/>
      <c r="BD437" s="38"/>
      <c r="BE437" s="38"/>
      <c r="BF437" s="38"/>
      <c r="BG437" s="38"/>
      <c r="BH437" s="38"/>
      <c r="BI437" s="38"/>
      <c r="BJ437" s="38"/>
      <c r="BK437" s="38"/>
      <c r="BL437" s="38"/>
      <c r="BM437" s="38"/>
      <c r="BN437" s="38"/>
    </row>
    <row r="438" spans="1:66" ht="15.75" customHeight="1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38"/>
      <c r="AW438" s="38"/>
      <c r="AX438" s="38"/>
      <c r="AY438" s="38"/>
      <c r="AZ438" s="38"/>
      <c r="BA438" s="38"/>
      <c r="BB438" s="38"/>
      <c r="BC438" s="38"/>
      <c r="BD438" s="38"/>
      <c r="BE438" s="38"/>
      <c r="BF438" s="38"/>
      <c r="BG438" s="38"/>
      <c r="BH438" s="38"/>
      <c r="BI438" s="38"/>
      <c r="BJ438" s="38"/>
      <c r="BK438" s="38"/>
      <c r="BL438" s="38"/>
      <c r="BM438" s="38"/>
      <c r="BN438" s="38"/>
    </row>
    <row r="439" spans="1:66" ht="15.75" customHeight="1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38"/>
      <c r="AW439" s="38"/>
      <c r="AX439" s="38"/>
      <c r="AY439" s="38"/>
      <c r="AZ439" s="38"/>
      <c r="BA439" s="38"/>
      <c r="BB439" s="38"/>
      <c r="BC439" s="38"/>
      <c r="BD439" s="38"/>
      <c r="BE439" s="38"/>
      <c r="BF439" s="38"/>
      <c r="BG439" s="38"/>
      <c r="BH439" s="38"/>
      <c r="BI439" s="38"/>
      <c r="BJ439" s="38"/>
      <c r="BK439" s="38"/>
      <c r="BL439" s="38"/>
      <c r="BM439" s="38"/>
      <c r="BN439" s="38"/>
    </row>
    <row r="440" spans="1:66" ht="15.75" customHeight="1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38"/>
      <c r="AW440" s="38"/>
      <c r="AX440" s="38"/>
      <c r="AY440" s="38"/>
      <c r="AZ440" s="38"/>
      <c r="BA440" s="38"/>
      <c r="BB440" s="38"/>
      <c r="BC440" s="38"/>
      <c r="BD440" s="38"/>
      <c r="BE440" s="38"/>
      <c r="BF440" s="38"/>
      <c r="BG440" s="38"/>
      <c r="BH440" s="38"/>
      <c r="BI440" s="38"/>
      <c r="BJ440" s="38"/>
      <c r="BK440" s="38"/>
      <c r="BL440" s="38"/>
      <c r="BM440" s="38"/>
      <c r="BN440" s="38"/>
    </row>
    <row r="441" spans="1:66" ht="15.75" customHeight="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38"/>
      <c r="AW441" s="38"/>
      <c r="AX441" s="38"/>
      <c r="AY441" s="38"/>
      <c r="AZ441" s="38"/>
      <c r="BA441" s="38"/>
      <c r="BB441" s="38"/>
      <c r="BC441" s="38"/>
      <c r="BD441" s="38"/>
      <c r="BE441" s="38"/>
      <c r="BF441" s="38"/>
      <c r="BG441" s="38"/>
      <c r="BH441" s="38"/>
      <c r="BI441" s="38"/>
      <c r="BJ441" s="38"/>
      <c r="BK441" s="38"/>
      <c r="BL441" s="38"/>
      <c r="BM441" s="38"/>
      <c r="BN441" s="38"/>
    </row>
    <row r="442" spans="1:66" ht="15.75" customHeight="1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  <c r="BB442" s="38"/>
      <c r="BC442" s="38"/>
      <c r="BD442" s="38"/>
      <c r="BE442" s="38"/>
      <c r="BF442" s="38"/>
      <c r="BG442" s="38"/>
      <c r="BH442" s="38"/>
      <c r="BI442" s="38"/>
      <c r="BJ442" s="38"/>
      <c r="BK442" s="38"/>
      <c r="BL442" s="38"/>
      <c r="BM442" s="38"/>
      <c r="BN442" s="38"/>
    </row>
    <row r="443" spans="1:66" ht="15.75" customHeight="1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38"/>
      <c r="AW443" s="38"/>
      <c r="AX443" s="38"/>
      <c r="AY443" s="38"/>
      <c r="AZ443" s="38"/>
      <c r="BA443" s="38"/>
      <c r="BB443" s="38"/>
      <c r="BC443" s="38"/>
      <c r="BD443" s="38"/>
      <c r="BE443" s="38"/>
      <c r="BF443" s="38"/>
      <c r="BG443" s="38"/>
      <c r="BH443" s="38"/>
      <c r="BI443" s="38"/>
      <c r="BJ443" s="38"/>
      <c r="BK443" s="38"/>
      <c r="BL443" s="38"/>
      <c r="BM443" s="38"/>
      <c r="BN443" s="38"/>
    </row>
    <row r="444" spans="1:66" ht="15.75" customHeight="1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  <c r="BB444" s="38"/>
      <c r="BC444" s="38"/>
      <c r="BD444" s="38"/>
      <c r="BE444" s="38"/>
      <c r="BF444" s="38"/>
      <c r="BG444" s="38"/>
      <c r="BH444" s="38"/>
      <c r="BI444" s="38"/>
      <c r="BJ444" s="38"/>
      <c r="BK444" s="38"/>
      <c r="BL444" s="38"/>
      <c r="BM444" s="38"/>
      <c r="BN444" s="38"/>
    </row>
    <row r="445" spans="1:66" ht="15.75" customHeight="1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  <c r="BB445" s="38"/>
      <c r="BC445" s="38"/>
      <c r="BD445" s="38"/>
      <c r="BE445" s="38"/>
      <c r="BF445" s="38"/>
      <c r="BG445" s="38"/>
      <c r="BH445" s="38"/>
      <c r="BI445" s="38"/>
      <c r="BJ445" s="38"/>
      <c r="BK445" s="38"/>
      <c r="BL445" s="38"/>
      <c r="BM445" s="38"/>
      <c r="BN445" s="38"/>
    </row>
    <row r="446" spans="1:66" ht="15.75" customHeight="1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38"/>
      <c r="AW446" s="38"/>
      <c r="AX446" s="38"/>
      <c r="AY446" s="38"/>
      <c r="AZ446" s="38"/>
      <c r="BA446" s="38"/>
      <c r="BB446" s="38"/>
      <c r="BC446" s="38"/>
      <c r="BD446" s="38"/>
      <c r="BE446" s="38"/>
      <c r="BF446" s="38"/>
      <c r="BG446" s="38"/>
      <c r="BH446" s="38"/>
      <c r="BI446" s="38"/>
      <c r="BJ446" s="38"/>
      <c r="BK446" s="38"/>
      <c r="BL446" s="38"/>
      <c r="BM446" s="38"/>
      <c r="BN446" s="38"/>
    </row>
    <row r="447" spans="1:66" ht="15.75" customHeight="1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  <c r="BB447" s="38"/>
      <c r="BC447" s="38"/>
      <c r="BD447" s="38"/>
      <c r="BE447" s="38"/>
      <c r="BF447" s="38"/>
      <c r="BG447" s="38"/>
      <c r="BH447" s="38"/>
      <c r="BI447" s="38"/>
      <c r="BJ447" s="38"/>
      <c r="BK447" s="38"/>
      <c r="BL447" s="38"/>
      <c r="BM447" s="38"/>
      <c r="BN447" s="38"/>
    </row>
    <row r="448" spans="1:66" ht="15.75" customHeight="1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  <c r="BB448" s="38"/>
      <c r="BC448" s="38"/>
      <c r="BD448" s="38"/>
      <c r="BE448" s="38"/>
      <c r="BF448" s="38"/>
      <c r="BG448" s="38"/>
      <c r="BH448" s="38"/>
      <c r="BI448" s="38"/>
      <c r="BJ448" s="38"/>
      <c r="BK448" s="38"/>
      <c r="BL448" s="38"/>
      <c r="BM448" s="38"/>
      <c r="BN448" s="38"/>
    </row>
    <row r="449" spans="1:66" ht="15.75" customHeight="1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  <c r="BB449" s="38"/>
      <c r="BC449" s="38"/>
      <c r="BD449" s="38"/>
      <c r="BE449" s="38"/>
      <c r="BF449" s="38"/>
      <c r="BG449" s="38"/>
      <c r="BH449" s="38"/>
      <c r="BI449" s="38"/>
      <c r="BJ449" s="38"/>
      <c r="BK449" s="38"/>
      <c r="BL449" s="38"/>
      <c r="BM449" s="38"/>
      <c r="BN449" s="38"/>
    </row>
    <row r="450" spans="1:66" ht="15.75" customHeight="1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  <c r="BB450" s="38"/>
      <c r="BC450" s="38"/>
      <c r="BD450" s="38"/>
      <c r="BE450" s="38"/>
      <c r="BF450" s="38"/>
      <c r="BG450" s="38"/>
      <c r="BH450" s="38"/>
      <c r="BI450" s="38"/>
      <c r="BJ450" s="38"/>
      <c r="BK450" s="38"/>
      <c r="BL450" s="38"/>
      <c r="BM450" s="38"/>
      <c r="BN450" s="38"/>
    </row>
    <row r="451" spans="1:66" ht="15.75" customHeight="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  <c r="BB451" s="38"/>
      <c r="BC451" s="38"/>
      <c r="BD451" s="38"/>
      <c r="BE451" s="38"/>
      <c r="BF451" s="38"/>
      <c r="BG451" s="38"/>
      <c r="BH451" s="38"/>
      <c r="BI451" s="38"/>
      <c r="BJ451" s="38"/>
      <c r="BK451" s="38"/>
      <c r="BL451" s="38"/>
      <c r="BM451" s="38"/>
      <c r="BN451" s="38"/>
    </row>
    <row r="452" spans="1:66" ht="15.75" customHeight="1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  <c r="BB452" s="38"/>
      <c r="BC452" s="38"/>
      <c r="BD452" s="38"/>
      <c r="BE452" s="38"/>
      <c r="BF452" s="38"/>
      <c r="BG452" s="38"/>
      <c r="BH452" s="38"/>
      <c r="BI452" s="38"/>
      <c r="BJ452" s="38"/>
      <c r="BK452" s="38"/>
      <c r="BL452" s="38"/>
      <c r="BM452" s="38"/>
      <c r="BN452" s="38"/>
    </row>
    <row r="453" spans="1:66" ht="15.75" customHeight="1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  <c r="BB453" s="38"/>
      <c r="BC453" s="38"/>
      <c r="BD453" s="38"/>
      <c r="BE453" s="38"/>
      <c r="BF453" s="38"/>
      <c r="BG453" s="38"/>
      <c r="BH453" s="38"/>
      <c r="BI453" s="38"/>
      <c r="BJ453" s="38"/>
      <c r="BK453" s="38"/>
      <c r="BL453" s="38"/>
      <c r="BM453" s="38"/>
      <c r="BN453" s="38"/>
    </row>
    <row r="454" spans="1:66" ht="15.75" customHeight="1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  <c r="BB454" s="38"/>
      <c r="BC454" s="38"/>
      <c r="BD454" s="38"/>
      <c r="BE454" s="38"/>
      <c r="BF454" s="38"/>
      <c r="BG454" s="38"/>
      <c r="BH454" s="38"/>
      <c r="BI454" s="38"/>
      <c r="BJ454" s="38"/>
      <c r="BK454" s="38"/>
      <c r="BL454" s="38"/>
      <c r="BM454" s="38"/>
      <c r="BN454" s="38"/>
    </row>
    <row r="455" spans="1:66" ht="15.75" customHeight="1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  <c r="BB455" s="38"/>
      <c r="BC455" s="38"/>
      <c r="BD455" s="38"/>
      <c r="BE455" s="38"/>
      <c r="BF455" s="38"/>
      <c r="BG455" s="38"/>
      <c r="BH455" s="38"/>
      <c r="BI455" s="38"/>
      <c r="BJ455" s="38"/>
      <c r="BK455" s="38"/>
      <c r="BL455" s="38"/>
      <c r="BM455" s="38"/>
      <c r="BN455" s="38"/>
    </row>
    <row r="456" spans="1:66" ht="15.75" customHeight="1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38"/>
      <c r="AW456" s="38"/>
      <c r="AX456" s="38"/>
      <c r="AY456" s="38"/>
      <c r="AZ456" s="38"/>
      <c r="BA456" s="38"/>
      <c r="BB456" s="38"/>
      <c r="BC456" s="38"/>
      <c r="BD456" s="38"/>
      <c r="BE456" s="38"/>
      <c r="BF456" s="38"/>
      <c r="BG456" s="38"/>
      <c r="BH456" s="38"/>
      <c r="BI456" s="38"/>
      <c r="BJ456" s="38"/>
      <c r="BK456" s="38"/>
      <c r="BL456" s="38"/>
      <c r="BM456" s="38"/>
      <c r="BN456" s="38"/>
    </row>
    <row r="457" spans="1:66" ht="15.75" customHeight="1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38"/>
      <c r="AW457" s="38"/>
      <c r="AX457" s="38"/>
      <c r="AY457" s="38"/>
      <c r="AZ457" s="38"/>
      <c r="BA457" s="38"/>
      <c r="BB457" s="38"/>
      <c r="BC457" s="38"/>
      <c r="BD457" s="38"/>
      <c r="BE457" s="38"/>
      <c r="BF457" s="38"/>
      <c r="BG457" s="38"/>
      <c r="BH457" s="38"/>
      <c r="BI457" s="38"/>
      <c r="BJ457" s="38"/>
      <c r="BK457" s="38"/>
      <c r="BL457" s="38"/>
      <c r="BM457" s="38"/>
      <c r="BN457" s="38"/>
    </row>
    <row r="458" spans="1:66" ht="15.75" customHeight="1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38"/>
      <c r="AW458" s="38"/>
      <c r="AX458" s="38"/>
      <c r="AY458" s="38"/>
      <c r="AZ458" s="38"/>
      <c r="BA458" s="38"/>
      <c r="BB458" s="38"/>
      <c r="BC458" s="38"/>
      <c r="BD458" s="38"/>
      <c r="BE458" s="38"/>
      <c r="BF458" s="38"/>
      <c r="BG458" s="38"/>
      <c r="BH458" s="38"/>
      <c r="BI458" s="38"/>
      <c r="BJ458" s="38"/>
      <c r="BK458" s="38"/>
      <c r="BL458" s="38"/>
      <c r="BM458" s="38"/>
      <c r="BN458" s="38"/>
    </row>
    <row r="459" spans="1:66" ht="15.75" customHeight="1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38"/>
      <c r="AW459" s="38"/>
      <c r="AX459" s="38"/>
      <c r="AY459" s="38"/>
      <c r="AZ459" s="38"/>
      <c r="BA459" s="38"/>
      <c r="BB459" s="38"/>
      <c r="BC459" s="38"/>
      <c r="BD459" s="38"/>
      <c r="BE459" s="38"/>
      <c r="BF459" s="38"/>
      <c r="BG459" s="38"/>
      <c r="BH459" s="38"/>
      <c r="BI459" s="38"/>
      <c r="BJ459" s="38"/>
      <c r="BK459" s="38"/>
      <c r="BL459" s="38"/>
      <c r="BM459" s="38"/>
      <c r="BN459" s="38"/>
    </row>
    <row r="460" spans="1:66" ht="15.75" customHeight="1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38"/>
      <c r="AW460" s="38"/>
      <c r="AX460" s="38"/>
      <c r="AY460" s="38"/>
      <c r="AZ460" s="38"/>
      <c r="BA460" s="38"/>
      <c r="BB460" s="38"/>
      <c r="BC460" s="38"/>
      <c r="BD460" s="38"/>
      <c r="BE460" s="38"/>
      <c r="BF460" s="38"/>
      <c r="BG460" s="38"/>
      <c r="BH460" s="38"/>
      <c r="BI460" s="38"/>
      <c r="BJ460" s="38"/>
      <c r="BK460" s="38"/>
      <c r="BL460" s="38"/>
      <c r="BM460" s="38"/>
      <c r="BN460" s="38"/>
    </row>
    <row r="461" spans="1:66" ht="15.75" customHeight="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  <c r="BB461" s="38"/>
      <c r="BC461" s="38"/>
      <c r="BD461" s="38"/>
      <c r="BE461" s="38"/>
      <c r="BF461" s="38"/>
      <c r="BG461" s="38"/>
      <c r="BH461" s="38"/>
      <c r="BI461" s="38"/>
      <c r="BJ461" s="38"/>
      <c r="BK461" s="38"/>
      <c r="BL461" s="38"/>
      <c r="BM461" s="38"/>
      <c r="BN461" s="38"/>
    </row>
    <row r="462" spans="1:66" ht="15.75" customHeight="1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  <c r="BB462" s="38"/>
      <c r="BC462" s="38"/>
      <c r="BD462" s="38"/>
      <c r="BE462" s="38"/>
      <c r="BF462" s="38"/>
      <c r="BG462" s="38"/>
      <c r="BH462" s="38"/>
      <c r="BI462" s="38"/>
      <c r="BJ462" s="38"/>
      <c r="BK462" s="38"/>
      <c r="BL462" s="38"/>
      <c r="BM462" s="38"/>
      <c r="BN462" s="38"/>
    </row>
    <row r="463" spans="1:66" ht="15.75" customHeight="1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  <c r="BB463" s="38"/>
      <c r="BC463" s="38"/>
      <c r="BD463" s="38"/>
      <c r="BE463" s="38"/>
      <c r="BF463" s="38"/>
      <c r="BG463" s="38"/>
      <c r="BH463" s="38"/>
      <c r="BI463" s="38"/>
      <c r="BJ463" s="38"/>
      <c r="BK463" s="38"/>
      <c r="BL463" s="38"/>
      <c r="BM463" s="38"/>
      <c r="BN463" s="38"/>
    </row>
    <row r="464" spans="1:66" ht="15.75" customHeight="1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38"/>
      <c r="AW464" s="38"/>
      <c r="AX464" s="38"/>
      <c r="AY464" s="38"/>
      <c r="AZ464" s="38"/>
      <c r="BA464" s="38"/>
      <c r="BB464" s="38"/>
      <c r="BC464" s="38"/>
      <c r="BD464" s="38"/>
      <c r="BE464" s="38"/>
      <c r="BF464" s="38"/>
      <c r="BG464" s="38"/>
      <c r="BH464" s="38"/>
      <c r="BI464" s="38"/>
      <c r="BJ464" s="38"/>
      <c r="BK464" s="38"/>
      <c r="BL464" s="38"/>
      <c r="BM464" s="38"/>
      <c r="BN464" s="38"/>
    </row>
    <row r="465" spans="1:66" ht="15.75" customHeight="1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38"/>
      <c r="AW465" s="38"/>
      <c r="AX465" s="38"/>
      <c r="AY465" s="38"/>
      <c r="AZ465" s="38"/>
      <c r="BA465" s="38"/>
      <c r="BB465" s="38"/>
      <c r="BC465" s="38"/>
      <c r="BD465" s="38"/>
      <c r="BE465" s="38"/>
      <c r="BF465" s="38"/>
      <c r="BG465" s="38"/>
      <c r="BH465" s="38"/>
      <c r="BI465" s="38"/>
      <c r="BJ465" s="38"/>
      <c r="BK465" s="38"/>
      <c r="BL465" s="38"/>
      <c r="BM465" s="38"/>
      <c r="BN465" s="38"/>
    </row>
    <row r="466" spans="1:66" ht="15.75" customHeight="1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  <c r="BB466" s="38"/>
      <c r="BC466" s="38"/>
      <c r="BD466" s="38"/>
      <c r="BE466" s="38"/>
      <c r="BF466" s="38"/>
      <c r="BG466" s="38"/>
      <c r="BH466" s="38"/>
      <c r="BI466" s="38"/>
      <c r="BJ466" s="38"/>
      <c r="BK466" s="38"/>
      <c r="BL466" s="38"/>
      <c r="BM466" s="38"/>
      <c r="BN466" s="38"/>
    </row>
    <row r="467" spans="1:66" ht="15.75" customHeight="1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  <c r="BB467" s="38"/>
      <c r="BC467" s="38"/>
      <c r="BD467" s="38"/>
      <c r="BE467" s="38"/>
      <c r="BF467" s="38"/>
      <c r="BG467" s="38"/>
      <c r="BH467" s="38"/>
      <c r="BI467" s="38"/>
      <c r="BJ467" s="38"/>
      <c r="BK467" s="38"/>
      <c r="BL467" s="38"/>
      <c r="BM467" s="38"/>
      <c r="BN467" s="38"/>
    </row>
    <row r="468" spans="1:66" ht="15.75" customHeight="1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  <c r="BB468" s="38"/>
      <c r="BC468" s="38"/>
      <c r="BD468" s="38"/>
      <c r="BE468" s="38"/>
      <c r="BF468" s="38"/>
      <c r="BG468" s="38"/>
      <c r="BH468" s="38"/>
      <c r="BI468" s="38"/>
      <c r="BJ468" s="38"/>
      <c r="BK468" s="38"/>
      <c r="BL468" s="38"/>
      <c r="BM468" s="38"/>
      <c r="BN468" s="38"/>
    </row>
    <row r="469" spans="1:66" ht="15.75" customHeight="1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  <c r="BB469" s="38"/>
      <c r="BC469" s="38"/>
      <c r="BD469" s="38"/>
      <c r="BE469" s="38"/>
      <c r="BF469" s="38"/>
      <c r="BG469" s="38"/>
      <c r="BH469" s="38"/>
      <c r="BI469" s="38"/>
      <c r="BJ469" s="38"/>
      <c r="BK469" s="38"/>
      <c r="BL469" s="38"/>
      <c r="BM469" s="38"/>
      <c r="BN469" s="38"/>
    </row>
    <row r="470" spans="1:66" ht="15.75" customHeight="1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  <c r="BB470" s="38"/>
      <c r="BC470" s="38"/>
      <c r="BD470" s="38"/>
      <c r="BE470" s="38"/>
      <c r="BF470" s="38"/>
      <c r="BG470" s="38"/>
      <c r="BH470" s="38"/>
      <c r="BI470" s="38"/>
      <c r="BJ470" s="38"/>
      <c r="BK470" s="38"/>
      <c r="BL470" s="38"/>
      <c r="BM470" s="38"/>
      <c r="BN470" s="38"/>
    </row>
    <row r="471" spans="1:66" ht="15.75" customHeight="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  <c r="BB471" s="38"/>
      <c r="BC471" s="38"/>
      <c r="BD471" s="38"/>
      <c r="BE471" s="38"/>
      <c r="BF471" s="38"/>
      <c r="BG471" s="38"/>
      <c r="BH471" s="38"/>
      <c r="BI471" s="38"/>
      <c r="BJ471" s="38"/>
      <c r="BK471" s="38"/>
      <c r="BL471" s="38"/>
      <c r="BM471" s="38"/>
      <c r="BN471" s="38"/>
    </row>
    <row r="472" spans="1:66" ht="15.75" customHeight="1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  <c r="BB472" s="38"/>
      <c r="BC472" s="38"/>
      <c r="BD472" s="38"/>
      <c r="BE472" s="38"/>
      <c r="BF472" s="38"/>
      <c r="BG472" s="38"/>
      <c r="BH472" s="38"/>
      <c r="BI472" s="38"/>
      <c r="BJ472" s="38"/>
      <c r="BK472" s="38"/>
      <c r="BL472" s="38"/>
      <c r="BM472" s="38"/>
      <c r="BN472" s="38"/>
    </row>
    <row r="473" spans="1:66" ht="15.75" customHeight="1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  <c r="BB473" s="38"/>
      <c r="BC473" s="38"/>
      <c r="BD473" s="38"/>
      <c r="BE473" s="38"/>
      <c r="BF473" s="38"/>
      <c r="BG473" s="38"/>
      <c r="BH473" s="38"/>
      <c r="BI473" s="38"/>
      <c r="BJ473" s="38"/>
      <c r="BK473" s="38"/>
      <c r="BL473" s="38"/>
      <c r="BM473" s="38"/>
      <c r="BN473" s="38"/>
    </row>
    <row r="474" spans="1:66" ht="15.75" customHeight="1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  <c r="BB474" s="38"/>
      <c r="BC474" s="38"/>
      <c r="BD474" s="38"/>
      <c r="BE474" s="38"/>
      <c r="BF474" s="38"/>
      <c r="BG474" s="38"/>
      <c r="BH474" s="38"/>
      <c r="BI474" s="38"/>
      <c r="BJ474" s="38"/>
      <c r="BK474" s="38"/>
      <c r="BL474" s="38"/>
      <c r="BM474" s="38"/>
      <c r="BN474" s="38"/>
    </row>
    <row r="475" spans="1:66" ht="15.75" customHeight="1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  <c r="BB475" s="38"/>
      <c r="BC475" s="38"/>
      <c r="BD475" s="38"/>
      <c r="BE475" s="38"/>
      <c r="BF475" s="38"/>
      <c r="BG475" s="38"/>
      <c r="BH475" s="38"/>
      <c r="BI475" s="38"/>
      <c r="BJ475" s="38"/>
      <c r="BK475" s="38"/>
      <c r="BL475" s="38"/>
      <c r="BM475" s="38"/>
      <c r="BN475" s="38"/>
    </row>
    <row r="476" spans="1:66" ht="15.75" customHeight="1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  <c r="BB476" s="38"/>
      <c r="BC476" s="38"/>
      <c r="BD476" s="38"/>
      <c r="BE476" s="38"/>
      <c r="BF476" s="38"/>
      <c r="BG476" s="38"/>
      <c r="BH476" s="38"/>
      <c r="BI476" s="38"/>
      <c r="BJ476" s="38"/>
      <c r="BK476" s="38"/>
      <c r="BL476" s="38"/>
      <c r="BM476" s="38"/>
      <c r="BN476" s="38"/>
    </row>
    <row r="477" spans="1:66" ht="15.75" customHeight="1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  <c r="BB477" s="38"/>
      <c r="BC477" s="38"/>
      <c r="BD477" s="38"/>
      <c r="BE477" s="38"/>
      <c r="BF477" s="38"/>
      <c r="BG477" s="38"/>
      <c r="BH477" s="38"/>
      <c r="BI477" s="38"/>
      <c r="BJ477" s="38"/>
      <c r="BK477" s="38"/>
      <c r="BL477" s="38"/>
      <c r="BM477" s="38"/>
      <c r="BN477" s="38"/>
    </row>
    <row r="478" spans="1:66" ht="15.75" customHeight="1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38"/>
      <c r="BE478" s="38"/>
      <c r="BF478" s="38"/>
      <c r="BG478" s="38"/>
      <c r="BH478" s="38"/>
      <c r="BI478" s="38"/>
      <c r="BJ478" s="38"/>
      <c r="BK478" s="38"/>
      <c r="BL478" s="38"/>
      <c r="BM478" s="38"/>
      <c r="BN478" s="38"/>
    </row>
    <row r="479" spans="1:66" ht="15.75" customHeight="1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38"/>
      <c r="BE479" s="38"/>
      <c r="BF479" s="38"/>
      <c r="BG479" s="38"/>
      <c r="BH479" s="38"/>
      <c r="BI479" s="38"/>
      <c r="BJ479" s="38"/>
      <c r="BK479" s="38"/>
      <c r="BL479" s="38"/>
      <c r="BM479" s="38"/>
      <c r="BN479" s="38"/>
    </row>
    <row r="480" spans="1:66" ht="15.75" customHeight="1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38"/>
      <c r="BE480" s="38"/>
      <c r="BF480" s="38"/>
      <c r="BG480" s="38"/>
      <c r="BH480" s="38"/>
      <c r="BI480" s="38"/>
      <c r="BJ480" s="38"/>
      <c r="BK480" s="38"/>
      <c r="BL480" s="38"/>
      <c r="BM480" s="38"/>
      <c r="BN480" s="38"/>
    </row>
    <row r="481" spans="1:66" ht="15.75" customHeight="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38"/>
      <c r="BE481" s="38"/>
      <c r="BF481" s="38"/>
      <c r="BG481" s="38"/>
      <c r="BH481" s="38"/>
      <c r="BI481" s="38"/>
      <c r="BJ481" s="38"/>
      <c r="BK481" s="38"/>
      <c r="BL481" s="38"/>
      <c r="BM481" s="38"/>
      <c r="BN481" s="38"/>
    </row>
    <row r="482" spans="1:66" ht="15.75" customHeight="1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  <c r="BB482" s="38"/>
      <c r="BC482" s="38"/>
      <c r="BD482" s="38"/>
      <c r="BE482" s="38"/>
      <c r="BF482" s="38"/>
      <c r="BG482" s="38"/>
      <c r="BH482" s="38"/>
      <c r="BI482" s="38"/>
      <c r="BJ482" s="38"/>
      <c r="BK482" s="38"/>
      <c r="BL482" s="38"/>
      <c r="BM482" s="38"/>
      <c r="BN482" s="38"/>
    </row>
    <row r="483" spans="1:66" ht="15.75" customHeight="1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  <c r="BB483" s="38"/>
      <c r="BC483" s="38"/>
      <c r="BD483" s="38"/>
      <c r="BE483" s="38"/>
      <c r="BF483" s="38"/>
      <c r="BG483" s="38"/>
      <c r="BH483" s="38"/>
      <c r="BI483" s="38"/>
      <c r="BJ483" s="38"/>
      <c r="BK483" s="38"/>
      <c r="BL483" s="38"/>
      <c r="BM483" s="38"/>
      <c r="BN483" s="38"/>
    </row>
    <row r="484" spans="1:66" ht="15.75" customHeight="1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  <c r="BB484" s="38"/>
      <c r="BC484" s="38"/>
      <c r="BD484" s="38"/>
      <c r="BE484" s="38"/>
      <c r="BF484" s="38"/>
      <c r="BG484" s="38"/>
      <c r="BH484" s="38"/>
      <c r="BI484" s="38"/>
      <c r="BJ484" s="38"/>
      <c r="BK484" s="38"/>
      <c r="BL484" s="38"/>
      <c r="BM484" s="38"/>
      <c r="BN484" s="38"/>
    </row>
    <row r="485" spans="1:66" ht="15.75" customHeight="1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  <c r="BB485" s="38"/>
      <c r="BC485" s="38"/>
      <c r="BD485" s="38"/>
      <c r="BE485" s="38"/>
      <c r="BF485" s="38"/>
      <c r="BG485" s="38"/>
      <c r="BH485" s="38"/>
      <c r="BI485" s="38"/>
      <c r="BJ485" s="38"/>
      <c r="BK485" s="38"/>
      <c r="BL485" s="38"/>
      <c r="BM485" s="38"/>
      <c r="BN485" s="38"/>
    </row>
    <row r="486" spans="1:66" ht="15.75" customHeight="1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  <c r="BB486" s="38"/>
      <c r="BC486" s="38"/>
      <c r="BD486" s="38"/>
      <c r="BE486" s="38"/>
      <c r="BF486" s="38"/>
      <c r="BG486" s="38"/>
      <c r="BH486" s="38"/>
      <c r="BI486" s="38"/>
      <c r="BJ486" s="38"/>
      <c r="BK486" s="38"/>
      <c r="BL486" s="38"/>
      <c r="BM486" s="38"/>
      <c r="BN486" s="38"/>
    </row>
    <row r="487" spans="1:66" ht="15.75" customHeight="1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  <c r="BB487" s="38"/>
      <c r="BC487" s="38"/>
      <c r="BD487" s="38"/>
      <c r="BE487" s="38"/>
      <c r="BF487" s="38"/>
      <c r="BG487" s="38"/>
      <c r="BH487" s="38"/>
      <c r="BI487" s="38"/>
      <c r="BJ487" s="38"/>
      <c r="BK487" s="38"/>
      <c r="BL487" s="38"/>
      <c r="BM487" s="38"/>
      <c r="BN487" s="38"/>
    </row>
    <row r="488" spans="1:66" ht="15.75" customHeight="1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  <c r="BB488" s="38"/>
      <c r="BC488" s="38"/>
      <c r="BD488" s="38"/>
      <c r="BE488" s="38"/>
      <c r="BF488" s="38"/>
      <c r="BG488" s="38"/>
      <c r="BH488" s="38"/>
      <c r="BI488" s="38"/>
      <c r="BJ488" s="38"/>
      <c r="BK488" s="38"/>
      <c r="BL488" s="38"/>
      <c r="BM488" s="38"/>
      <c r="BN488" s="38"/>
    </row>
    <row r="489" spans="1:66" ht="15.75" customHeight="1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  <c r="BB489" s="38"/>
      <c r="BC489" s="38"/>
      <c r="BD489" s="38"/>
      <c r="BE489" s="38"/>
      <c r="BF489" s="38"/>
      <c r="BG489" s="38"/>
      <c r="BH489" s="38"/>
      <c r="BI489" s="38"/>
      <c r="BJ489" s="38"/>
      <c r="BK489" s="38"/>
      <c r="BL489" s="38"/>
      <c r="BM489" s="38"/>
      <c r="BN489" s="38"/>
    </row>
    <row r="490" spans="1:66" ht="15.75" customHeight="1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  <c r="BB490" s="38"/>
      <c r="BC490" s="38"/>
      <c r="BD490" s="38"/>
      <c r="BE490" s="38"/>
      <c r="BF490" s="38"/>
      <c r="BG490" s="38"/>
      <c r="BH490" s="38"/>
      <c r="BI490" s="38"/>
      <c r="BJ490" s="38"/>
      <c r="BK490" s="38"/>
      <c r="BL490" s="38"/>
      <c r="BM490" s="38"/>
      <c r="BN490" s="38"/>
    </row>
    <row r="491" spans="1:66" ht="15.75" customHeight="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  <c r="BB491" s="38"/>
      <c r="BC491" s="38"/>
      <c r="BD491" s="38"/>
      <c r="BE491" s="38"/>
      <c r="BF491" s="38"/>
      <c r="BG491" s="38"/>
      <c r="BH491" s="38"/>
      <c r="BI491" s="38"/>
      <c r="BJ491" s="38"/>
      <c r="BK491" s="38"/>
      <c r="BL491" s="38"/>
      <c r="BM491" s="38"/>
      <c r="BN491" s="38"/>
    </row>
    <row r="492" spans="1:66" ht="15.75" customHeight="1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  <c r="BB492" s="38"/>
      <c r="BC492" s="38"/>
      <c r="BD492" s="38"/>
      <c r="BE492" s="38"/>
      <c r="BF492" s="38"/>
      <c r="BG492" s="38"/>
      <c r="BH492" s="38"/>
      <c r="BI492" s="38"/>
      <c r="BJ492" s="38"/>
      <c r="BK492" s="38"/>
      <c r="BL492" s="38"/>
      <c r="BM492" s="38"/>
      <c r="BN492" s="38"/>
    </row>
    <row r="493" spans="1:66" ht="15.75" customHeight="1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  <c r="BB493" s="38"/>
      <c r="BC493" s="38"/>
      <c r="BD493" s="38"/>
      <c r="BE493" s="38"/>
      <c r="BF493" s="38"/>
      <c r="BG493" s="38"/>
      <c r="BH493" s="38"/>
      <c r="BI493" s="38"/>
      <c r="BJ493" s="38"/>
      <c r="BK493" s="38"/>
      <c r="BL493" s="38"/>
      <c r="BM493" s="38"/>
      <c r="BN493" s="38"/>
    </row>
    <row r="494" spans="1:66" ht="15.75" customHeight="1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  <c r="BB494" s="38"/>
      <c r="BC494" s="38"/>
      <c r="BD494" s="38"/>
      <c r="BE494" s="38"/>
      <c r="BF494" s="38"/>
      <c r="BG494" s="38"/>
      <c r="BH494" s="38"/>
      <c r="BI494" s="38"/>
      <c r="BJ494" s="38"/>
      <c r="BK494" s="38"/>
      <c r="BL494" s="38"/>
      <c r="BM494" s="38"/>
      <c r="BN494" s="38"/>
    </row>
    <row r="495" spans="1:66" ht="15.75" customHeight="1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  <c r="BB495" s="38"/>
      <c r="BC495" s="38"/>
      <c r="BD495" s="38"/>
      <c r="BE495" s="38"/>
      <c r="BF495" s="38"/>
      <c r="BG495" s="38"/>
      <c r="BH495" s="38"/>
      <c r="BI495" s="38"/>
      <c r="BJ495" s="38"/>
      <c r="BK495" s="38"/>
      <c r="BL495" s="38"/>
      <c r="BM495" s="38"/>
      <c r="BN495" s="38"/>
    </row>
    <row r="496" spans="1:66" ht="15.75" customHeight="1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  <c r="BB496" s="38"/>
      <c r="BC496" s="38"/>
      <c r="BD496" s="38"/>
      <c r="BE496" s="38"/>
      <c r="BF496" s="38"/>
      <c r="BG496" s="38"/>
      <c r="BH496" s="38"/>
      <c r="BI496" s="38"/>
      <c r="BJ496" s="38"/>
      <c r="BK496" s="38"/>
      <c r="BL496" s="38"/>
      <c r="BM496" s="38"/>
      <c r="BN496" s="38"/>
    </row>
    <row r="497" spans="1:66" ht="15.75" customHeight="1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  <c r="BB497" s="38"/>
      <c r="BC497" s="38"/>
      <c r="BD497" s="38"/>
      <c r="BE497" s="38"/>
      <c r="BF497" s="38"/>
      <c r="BG497" s="38"/>
      <c r="BH497" s="38"/>
      <c r="BI497" s="38"/>
      <c r="BJ497" s="38"/>
      <c r="BK497" s="38"/>
      <c r="BL497" s="38"/>
      <c r="BM497" s="38"/>
      <c r="BN497" s="38"/>
    </row>
    <row r="498" spans="1:66" ht="15.75" customHeight="1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  <c r="BB498" s="38"/>
      <c r="BC498" s="38"/>
      <c r="BD498" s="38"/>
      <c r="BE498" s="38"/>
      <c r="BF498" s="38"/>
      <c r="BG498" s="38"/>
      <c r="BH498" s="38"/>
      <c r="BI498" s="38"/>
      <c r="BJ498" s="38"/>
      <c r="BK498" s="38"/>
      <c r="BL498" s="38"/>
      <c r="BM498" s="38"/>
      <c r="BN498" s="38"/>
    </row>
    <row r="499" spans="1:66" ht="15.75" customHeight="1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  <c r="BB499" s="38"/>
      <c r="BC499" s="38"/>
      <c r="BD499" s="38"/>
      <c r="BE499" s="38"/>
      <c r="BF499" s="38"/>
      <c r="BG499" s="38"/>
      <c r="BH499" s="38"/>
      <c r="BI499" s="38"/>
      <c r="BJ499" s="38"/>
      <c r="BK499" s="38"/>
      <c r="BL499" s="38"/>
      <c r="BM499" s="38"/>
      <c r="BN499" s="38"/>
    </row>
    <row r="500" spans="1:66" ht="15.75" customHeight="1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  <c r="BB500" s="38"/>
      <c r="BC500" s="38"/>
      <c r="BD500" s="38"/>
      <c r="BE500" s="38"/>
      <c r="BF500" s="38"/>
      <c r="BG500" s="38"/>
      <c r="BH500" s="38"/>
      <c r="BI500" s="38"/>
      <c r="BJ500" s="38"/>
      <c r="BK500" s="38"/>
      <c r="BL500" s="38"/>
      <c r="BM500" s="38"/>
      <c r="BN500" s="38"/>
    </row>
    <row r="501" spans="1:66" ht="15.75" customHeight="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  <c r="BB501" s="38"/>
      <c r="BC501" s="38"/>
      <c r="BD501" s="38"/>
      <c r="BE501" s="38"/>
      <c r="BF501" s="38"/>
      <c r="BG501" s="38"/>
      <c r="BH501" s="38"/>
      <c r="BI501" s="38"/>
      <c r="BJ501" s="38"/>
      <c r="BK501" s="38"/>
      <c r="BL501" s="38"/>
      <c r="BM501" s="38"/>
      <c r="BN501" s="38"/>
    </row>
    <row r="502" spans="1:66" ht="15.75" customHeight="1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38"/>
      <c r="AW502" s="38"/>
      <c r="AX502" s="38"/>
      <c r="AY502" s="38"/>
      <c r="AZ502" s="38"/>
      <c r="BA502" s="38"/>
      <c r="BB502" s="38"/>
      <c r="BC502" s="38"/>
      <c r="BD502" s="38"/>
      <c r="BE502" s="38"/>
      <c r="BF502" s="38"/>
      <c r="BG502" s="38"/>
      <c r="BH502" s="38"/>
      <c r="BI502" s="38"/>
      <c r="BJ502" s="38"/>
      <c r="BK502" s="38"/>
      <c r="BL502" s="38"/>
      <c r="BM502" s="38"/>
      <c r="BN502" s="38"/>
    </row>
    <row r="503" spans="1:66" ht="15.75" customHeight="1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38"/>
      <c r="AW503" s="38"/>
      <c r="AX503" s="38"/>
      <c r="AY503" s="38"/>
      <c r="AZ503" s="38"/>
      <c r="BA503" s="38"/>
      <c r="BB503" s="38"/>
      <c r="BC503" s="38"/>
      <c r="BD503" s="38"/>
      <c r="BE503" s="38"/>
      <c r="BF503" s="38"/>
      <c r="BG503" s="38"/>
      <c r="BH503" s="38"/>
      <c r="BI503" s="38"/>
      <c r="BJ503" s="38"/>
      <c r="BK503" s="38"/>
      <c r="BL503" s="38"/>
      <c r="BM503" s="38"/>
      <c r="BN503" s="38"/>
    </row>
    <row r="504" spans="1:66" ht="15.75" customHeight="1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  <c r="AN504" s="38"/>
      <c r="AO504" s="38"/>
      <c r="AP504" s="38"/>
      <c r="AQ504" s="38"/>
      <c r="AR504" s="38"/>
      <c r="AS504" s="38"/>
      <c r="AT504" s="38"/>
      <c r="AU504" s="38"/>
      <c r="AV504" s="38"/>
      <c r="AW504" s="38"/>
      <c r="AX504" s="38"/>
      <c r="AY504" s="38"/>
      <c r="AZ504" s="38"/>
      <c r="BA504" s="38"/>
      <c r="BB504" s="38"/>
      <c r="BC504" s="38"/>
      <c r="BD504" s="38"/>
      <c r="BE504" s="38"/>
      <c r="BF504" s="38"/>
      <c r="BG504" s="38"/>
      <c r="BH504" s="38"/>
      <c r="BI504" s="38"/>
      <c r="BJ504" s="38"/>
      <c r="BK504" s="38"/>
      <c r="BL504" s="38"/>
      <c r="BM504" s="38"/>
      <c r="BN504" s="38"/>
    </row>
    <row r="505" spans="1:66" ht="15.75" customHeight="1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  <c r="AU505" s="38"/>
      <c r="AV505" s="38"/>
      <c r="AW505" s="38"/>
      <c r="AX505" s="38"/>
      <c r="AY505" s="38"/>
      <c r="AZ505" s="38"/>
      <c r="BA505" s="38"/>
      <c r="BB505" s="38"/>
      <c r="BC505" s="38"/>
      <c r="BD505" s="38"/>
      <c r="BE505" s="38"/>
      <c r="BF505" s="38"/>
      <c r="BG505" s="38"/>
      <c r="BH505" s="38"/>
      <c r="BI505" s="38"/>
      <c r="BJ505" s="38"/>
      <c r="BK505" s="38"/>
      <c r="BL505" s="38"/>
      <c r="BM505" s="38"/>
      <c r="BN505" s="38"/>
    </row>
    <row r="506" spans="1:66" ht="15.75" customHeight="1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  <c r="AN506" s="38"/>
      <c r="AO506" s="38"/>
      <c r="AP506" s="38"/>
      <c r="AQ506" s="38"/>
      <c r="AR506" s="38"/>
      <c r="AS506" s="38"/>
      <c r="AT506" s="38"/>
      <c r="AU506" s="38"/>
      <c r="AV506" s="38"/>
      <c r="AW506" s="38"/>
      <c r="AX506" s="38"/>
      <c r="AY506" s="38"/>
      <c r="AZ506" s="38"/>
      <c r="BA506" s="38"/>
      <c r="BB506" s="38"/>
      <c r="BC506" s="38"/>
      <c r="BD506" s="38"/>
      <c r="BE506" s="38"/>
      <c r="BF506" s="38"/>
      <c r="BG506" s="38"/>
      <c r="BH506" s="38"/>
      <c r="BI506" s="38"/>
      <c r="BJ506" s="38"/>
      <c r="BK506" s="38"/>
      <c r="BL506" s="38"/>
      <c r="BM506" s="38"/>
      <c r="BN506" s="38"/>
    </row>
    <row r="507" spans="1:66" ht="15.75" customHeight="1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  <c r="AN507" s="38"/>
      <c r="AO507" s="38"/>
      <c r="AP507" s="38"/>
      <c r="AQ507" s="38"/>
      <c r="AR507" s="38"/>
      <c r="AS507" s="38"/>
      <c r="AT507" s="38"/>
      <c r="AU507" s="38"/>
      <c r="AV507" s="38"/>
      <c r="AW507" s="38"/>
      <c r="AX507" s="38"/>
      <c r="AY507" s="38"/>
      <c r="AZ507" s="38"/>
      <c r="BA507" s="38"/>
      <c r="BB507" s="38"/>
      <c r="BC507" s="38"/>
      <c r="BD507" s="38"/>
      <c r="BE507" s="38"/>
      <c r="BF507" s="38"/>
      <c r="BG507" s="38"/>
      <c r="BH507" s="38"/>
      <c r="BI507" s="38"/>
      <c r="BJ507" s="38"/>
      <c r="BK507" s="38"/>
      <c r="BL507" s="38"/>
      <c r="BM507" s="38"/>
      <c r="BN507" s="38"/>
    </row>
    <row r="508" spans="1:66" ht="15.75" customHeight="1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  <c r="AN508" s="38"/>
      <c r="AO508" s="38"/>
      <c r="AP508" s="38"/>
      <c r="AQ508" s="38"/>
      <c r="AR508" s="38"/>
      <c r="AS508" s="38"/>
      <c r="AT508" s="38"/>
      <c r="AU508" s="38"/>
      <c r="AV508" s="38"/>
      <c r="AW508" s="38"/>
      <c r="AX508" s="38"/>
      <c r="AY508" s="38"/>
      <c r="AZ508" s="38"/>
      <c r="BA508" s="38"/>
      <c r="BB508" s="38"/>
      <c r="BC508" s="38"/>
      <c r="BD508" s="38"/>
      <c r="BE508" s="38"/>
      <c r="BF508" s="38"/>
      <c r="BG508" s="38"/>
      <c r="BH508" s="38"/>
      <c r="BI508" s="38"/>
      <c r="BJ508" s="38"/>
      <c r="BK508" s="38"/>
      <c r="BL508" s="38"/>
      <c r="BM508" s="38"/>
      <c r="BN508" s="38"/>
    </row>
    <row r="509" spans="1:66" ht="15.75" customHeight="1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  <c r="AN509" s="38"/>
      <c r="AO509" s="38"/>
      <c r="AP509" s="38"/>
      <c r="AQ509" s="38"/>
      <c r="AR509" s="38"/>
      <c r="AS509" s="38"/>
      <c r="AT509" s="38"/>
      <c r="AU509" s="38"/>
      <c r="AV509" s="38"/>
      <c r="AW509" s="38"/>
      <c r="AX509" s="38"/>
      <c r="AY509" s="38"/>
      <c r="AZ509" s="38"/>
      <c r="BA509" s="38"/>
      <c r="BB509" s="38"/>
      <c r="BC509" s="38"/>
      <c r="BD509" s="38"/>
      <c r="BE509" s="38"/>
      <c r="BF509" s="38"/>
      <c r="BG509" s="38"/>
      <c r="BH509" s="38"/>
      <c r="BI509" s="38"/>
      <c r="BJ509" s="38"/>
      <c r="BK509" s="38"/>
      <c r="BL509" s="38"/>
      <c r="BM509" s="38"/>
      <c r="BN509" s="38"/>
    </row>
    <row r="510" spans="1:66" ht="15.75" customHeight="1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  <c r="AN510" s="38"/>
      <c r="AO510" s="38"/>
      <c r="AP510" s="38"/>
      <c r="AQ510" s="38"/>
      <c r="AR510" s="38"/>
      <c r="AS510" s="38"/>
      <c r="AT510" s="38"/>
      <c r="AU510" s="38"/>
      <c r="AV510" s="38"/>
      <c r="AW510" s="38"/>
      <c r="AX510" s="38"/>
      <c r="AY510" s="38"/>
      <c r="AZ510" s="38"/>
      <c r="BA510" s="38"/>
      <c r="BB510" s="38"/>
      <c r="BC510" s="38"/>
      <c r="BD510" s="38"/>
      <c r="BE510" s="38"/>
      <c r="BF510" s="38"/>
      <c r="BG510" s="38"/>
      <c r="BH510" s="38"/>
      <c r="BI510" s="38"/>
      <c r="BJ510" s="38"/>
      <c r="BK510" s="38"/>
      <c r="BL510" s="38"/>
      <c r="BM510" s="38"/>
      <c r="BN510" s="38"/>
    </row>
    <row r="511" spans="1:66" ht="15.75" customHeight="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  <c r="AL511" s="38"/>
      <c r="AM511" s="38"/>
      <c r="AN511" s="38"/>
      <c r="AO511" s="38"/>
      <c r="AP511" s="38"/>
      <c r="AQ511" s="38"/>
      <c r="AR511" s="38"/>
      <c r="AS511" s="38"/>
      <c r="AT511" s="38"/>
      <c r="AU511" s="38"/>
      <c r="AV511" s="38"/>
      <c r="AW511" s="38"/>
      <c r="AX511" s="38"/>
      <c r="AY511" s="38"/>
      <c r="AZ511" s="38"/>
      <c r="BA511" s="38"/>
      <c r="BB511" s="38"/>
      <c r="BC511" s="38"/>
      <c r="BD511" s="38"/>
      <c r="BE511" s="38"/>
      <c r="BF511" s="38"/>
      <c r="BG511" s="38"/>
      <c r="BH511" s="38"/>
      <c r="BI511" s="38"/>
      <c r="BJ511" s="38"/>
      <c r="BK511" s="38"/>
      <c r="BL511" s="38"/>
      <c r="BM511" s="38"/>
      <c r="BN511" s="38"/>
    </row>
    <row r="512" spans="1:66" ht="15.75" customHeight="1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  <c r="AL512" s="38"/>
      <c r="AM512" s="38"/>
      <c r="AN512" s="38"/>
      <c r="AO512" s="38"/>
      <c r="AP512" s="38"/>
      <c r="AQ512" s="38"/>
      <c r="AR512" s="38"/>
      <c r="AS512" s="38"/>
      <c r="AT512" s="38"/>
      <c r="AU512" s="38"/>
      <c r="AV512" s="38"/>
      <c r="AW512" s="38"/>
      <c r="AX512" s="38"/>
      <c r="AY512" s="38"/>
      <c r="AZ512" s="38"/>
      <c r="BA512" s="38"/>
      <c r="BB512" s="38"/>
      <c r="BC512" s="38"/>
      <c r="BD512" s="38"/>
      <c r="BE512" s="38"/>
      <c r="BF512" s="38"/>
      <c r="BG512" s="38"/>
      <c r="BH512" s="38"/>
      <c r="BI512" s="38"/>
      <c r="BJ512" s="38"/>
      <c r="BK512" s="38"/>
      <c r="BL512" s="38"/>
      <c r="BM512" s="38"/>
      <c r="BN512" s="38"/>
    </row>
    <row r="513" spans="1:66" ht="15.75" customHeight="1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  <c r="AL513" s="38"/>
      <c r="AM513" s="38"/>
      <c r="AN513" s="38"/>
      <c r="AO513" s="38"/>
      <c r="AP513" s="38"/>
      <c r="AQ513" s="38"/>
      <c r="AR513" s="38"/>
      <c r="AS513" s="38"/>
      <c r="AT513" s="38"/>
      <c r="AU513" s="38"/>
      <c r="AV513" s="38"/>
      <c r="AW513" s="38"/>
      <c r="AX513" s="38"/>
      <c r="AY513" s="38"/>
      <c r="AZ513" s="38"/>
      <c r="BA513" s="38"/>
      <c r="BB513" s="38"/>
      <c r="BC513" s="38"/>
      <c r="BD513" s="38"/>
      <c r="BE513" s="38"/>
      <c r="BF513" s="38"/>
      <c r="BG513" s="38"/>
      <c r="BH513" s="38"/>
      <c r="BI513" s="38"/>
      <c r="BJ513" s="38"/>
      <c r="BK513" s="38"/>
      <c r="BL513" s="38"/>
      <c r="BM513" s="38"/>
      <c r="BN513" s="38"/>
    </row>
    <row r="514" spans="1:66" ht="15.75" customHeight="1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  <c r="AL514" s="38"/>
      <c r="AM514" s="38"/>
      <c r="AN514" s="38"/>
      <c r="AO514" s="38"/>
      <c r="AP514" s="38"/>
      <c r="AQ514" s="38"/>
      <c r="AR514" s="38"/>
      <c r="AS514" s="38"/>
      <c r="AT514" s="38"/>
      <c r="AU514" s="38"/>
      <c r="AV514" s="38"/>
      <c r="AW514" s="38"/>
      <c r="AX514" s="38"/>
      <c r="AY514" s="38"/>
      <c r="AZ514" s="38"/>
      <c r="BA514" s="38"/>
      <c r="BB514" s="38"/>
      <c r="BC514" s="38"/>
      <c r="BD514" s="38"/>
      <c r="BE514" s="38"/>
      <c r="BF514" s="38"/>
      <c r="BG514" s="38"/>
      <c r="BH514" s="38"/>
      <c r="BI514" s="38"/>
      <c r="BJ514" s="38"/>
      <c r="BK514" s="38"/>
      <c r="BL514" s="38"/>
      <c r="BM514" s="38"/>
      <c r="BN514" s="38"/>
    </row>
    <row r="515" spans="1:66" ht="15.75" customHeight="1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  <c r="AL515" s="38"/>
      <c r="AM515" s="38"/>
      <c r="AN515" s="38"/>
      <c r="AO515" s="38"/>
      <c r="AP515" s="38"/>
      <c r="AQ515" s="38"/>
      <c r="AR515" s="38"/>
      <c r="AS515" s="38"/>
      <c r="AT515" s="38"/>
      <c r="AU515" s="38"/>
      <c r="AV515" s="38"/>
      <c r="AW515" s="38"/>
      <c r="AX515" s="38"/>
      <c r="AY515" s="38"/>
      <c r="AZ515" s="38"/>
      <c r="BA515" s="38"/>
      <c r="BB515" s="38"/>
      <c r="BC515" s="38"/>
      <c r="BD515" s="38"/>
      <c r="BE515" s="38"/>
      <c r="BF515" s="38"/>
      <c r="BG515" s="38"/>
      <c r="BH515" s="38"/>
      <c r="BI515" s="38"/>
      <c r="BJ515" s="38"/>
      <c r="BK515" s="38"/>
      <c r="BL515" s="38"/>
      <c r="BM515" s="38"/>
      <c r="BN515" s="38"/>
    </row>
    <row r="516" spans="1:66" ht="15.75" customHeight="1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  <c r="AL516" s="38"/>
      <c r="AM516" s="38"/>
      <c r="AN516" s="38"/>
      <c r="AO516" s="38"/>
      <c r="AP516" s="38"/>
      <c r="AQ516" s="38"/>
      <c r="AR516" s="38"/>
      <c r="AS516" s="38"/>
      <c r="AT516" s="38"/>
      <c r="AU516" s="38"/>
      <c r="AV516" s="38"/>
      <c r="AW516" s="38"/>
      <c r="AX516" s="38"/>
      <c r="AY516" s="38"/>
      <c r="AZ516" s="38"/>
      <c r="BA516" s="38"/>
      <c r="BB516" s="38"/>
      <c r="BC516" s="38"/>
      <c r="BD516" s="38"/>
      <c r="BE516" s="38"/>
      <c r="BF516" s="38"/>
      <c r="BG516" s="38"/>
      <c r="BH516" s="38"/>
      <c r="BI516" s="38"/>
      <c r="BJ516" s="38"/>
      <c r="BK516" s="38"/>
      <c r="BL516" s="38"/>
      <c r="BM516" s="38"/>
      <c r="BN516" s="38"/>
    </row>
    <row r="517" spans="1:66" ht="15.75" customHeight="1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38"/>
      <c r="AW517" s="38"/>
      <c r="AX517" s="38"/>
      <c r="AY517" s="38"/>
      <c r="AZ517" s="38"/>
      <c r="BA517" s="38"/>
      <c r="BB517" s="38"/>
      <c r="BC517" s="38"/>
      <c r="BD517" s="38"/>
      <c r="BE517" s="38"/>
      <c r="BF517" s="38"/>
      <c r="BG517" s="38"/>
      <c r="BH517" s="38"/>
      <c r="BI517" s="38"/>
      <c r="BJ517" s="38"/>
      <c r="BK517" s="38"/>
      <c r="BL517" s="38"/>
      <c r="BM517" s="38"/>
      <c r="BN517" s="38"/>
    </row>
    <row r="518" spans="1:66" ht="15.75" customHeight="1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38"/>
      <c r="AW518" s="38"/>
      <c r="AX518" s="38"/>
      <c r="AY518" s="38"/>
      <c r="AZ518" s="38"/>
      <c r="BA518" s="38"/>
      <c r="BB518" s="38"/>
      <c r="BC518" s="38"/>
      <c r="BD518" s="38"/>
      <c r="BE518" s="38"/>
      <c r="BF518" s="38"/>
      <c r="BG518" s="38"/>
      <c r="BH518" s="38"/>
      <c r="BI518" s="38"/>
      <c r="BJ518" s="38"/>
      <c r="BK518" s="38"/>
      <c r="BL518" s="38"/>
      <c r="BM518" s="38"/>
      <c r="BN518" s="38"/>
    </row>
    <row r="519" spans="1:66" ht="15.75" customHeight="1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  <c r="AL519" s="38"/>
      <c r="AM519" s="38"/>
      <c r="AN519" s="38"/>
      <c r="AO519" s="38"/>
      <c r="AP519" s="38"/>
      <c r="AQ519" s="38"/>
      <c r="AR519" s="38"/>
      <c r="AS519" s="38"/>
      <c r="AT519" s="38"/>
      <c r="AU519" s="38"/>
      <c r="AV519" s="38"/>
      <c r="AW519" s="38"/>
      <c r="AX519" s="38"/>
      <c r="AY519" s="38"/>
      <c r="AZ519" s="38"/>
      <c r="BA519" s="38"/>
      <c r="BB519" s="38"/>
      <c r="BC519" s="38"/>
      <c r="BD519" s="38"/>
      <c r="BE519" s="38"/>
      <c r="BF519" s="38"/>
      <c r="BG519" s="38"/>
      <c r="BH519" s="38"/>
      <c r="BI519" s="38"/>
      <c r="BJ519" s="38"/>
      <c r="BK519" s="38"/>
      <c r="BL519" s="38"/>
      <c r="BM519" s="38"/>
      <c r="BN519" s="38"/>
    </row>
    <row r="520" spans="1:66" ht="15.75" customHeight="1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  <c r="AM520" s="38"/>
      <c r="AN520" s="38"/>
      <c r="AO520" s="38"/>
      <c r="AP520" s="38"/>
      <c r="AQ520" s="38"/>
      <c r="AR520" s="38"/>
      <c r="AS520" s="38"/>
      <c r="AT520" s="38"/>
      <c r="AU520" s="38"/>
      <c r="AV520" s="38"/>
      <c r="AW520" s="38"/>
      <c r="AX520" s="38"/>
      <c r="AY520" s="38"/>
      <c r="AZ520" s="38"/>
      <c r="BA520" s="38"/>
      <c r="BB520" s="38"/>
      <c r="BC520" s="38"/>
      <c r="BD520" s="38"/>
      <c r="BE520" s="38"/>
      <c r="BF520" s="38"/>
      <c r="BG520" s="38"/>
      <c r="BH520" s="38"/>
      <c r="BI520" s="38"/>
      <c r="BJ520" s="38"/>
      <c r="BK520" s="38"/>
      <c r="BL520" s="38"/>
      <c r="BM520" s="38"/>
      <c r="BN520" s="38"/>
    </row>
    <row r="521" spans="1:66" ht="15.75" customHeight="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  <c r="AL521" s="38"/>
      <c r="AM521" s="38"/>
      <c r="AN521" s="38"/>
      <c r="AO521" s="38"/>
      <c r="AP521" s="38"/>
      <c r="AQ521" s="38"/>
      <c r="AR521" s="38"/>
      <c r="AS521" s="38"/>
      <c r="AT521" s="38"/>
      <c r="AU521" s="38"/>
      <c r="AV521" s="38"/>
      <c r="AW521" s="38"/>
      <c r="AX521" s="38"/>
      <c r="AY521" s="38"/>
      <c r="AZ521" s="38"/>
      <c r="BA521" s="38"/>
      <c r="BB521" s="38"/>
      <c r="BC521" s="38"/>
      <c r="BD521" s="38"/>
      <c r="BE521" s="38"/>
      <c r="BF521" s="38"/>
      <c r="BG521" s="38"/>
      <c r="BH521" s="38"/>
      <c r="BI521" s="38"/>
      <c r="BJ521" s="38"/>
      <c r="BK521" s="38"/>
      <c r="BL521" s="38"/>
      <c r="BM521" s="38"/>
      <c r="BN521" s="38"/>
    </row>
    <row r="522" spans="1:66" ht="15.75" customHeight="1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38"/>
      <c r="AW522" s="38"/>
      <c r="AX522" s="38"/>
      <c r="AY522" s="38"/>
      <c r="AZ522" s="38"/>
      <c r="BA522" s="38"/>
      <c r="BB522" s="38"/>
      <c r="BC522" s="38"/>
      <c r="BD522" s="38"/>
      <c r="BE522" s="38"/>
      <c r="BF522" s="38"/>
      <c r="BG522" s="38"/>
      <c r="BH522" s="38"/>
      <c r="BI522" s="38"/>
      <c r="BJ522" s="38"/>
      <c r="BK522" s="38"/>
      <c r="BL522" s="38"/>
      <c r="BM522" s="38"/>
      <c r="BN522" s="38"/>
    </row>
    <row r="523" spans="1:66" ht="15.75" customHeight="1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  <c r="AL523" s="38"/>
      <c r="AM523" s="38"/>
      <c r="AN523" s="38"/>
      <c r="AO523" s="38"/>
      <c r="AP523" s="38"/>
      <c r="AQ523" s="38"/>
      <c r="AR523" s="38"/>
      <c r="AS523" s="38"/>
      <c r="AT523" s="38"/>
      <c r="AU523" s="38"/>
      <c r="AV523" s="38"/>
      <c r="AW523" s="38"/>
      <c r="AX523" s="38"/>
      <c r="AY523" s="38"/>
      <c r="AZ523" s="38"/>
      <c r="BA523" s="38"/>
      <c r="BB523" s="38"/>
      <c r="BC523" s="38"/>
      <c r="BD523" s="38"/>
      <c r="BE523" s="38"/>
      <c r="BF523" s="38"/>
      <c r="BG523" s="38"/>
      <c r="BH523" s="38"/>
      <c r="BI523" s="38"/>
      <c r="BJ523" s="38"/>
      <c r="BK523" s="38"/>
      <c r="BL523" s="38"/>
      <c r="BM523" s="38"/>
      <c r="BN523" s="38"/>
    </row>
    <row r="524" spans="1:66" ht="15.75" customHeight="1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38"/>
      <c r="AW524" s="38"/>
      <c r="AX524" s="38"/>
      <c r="AY524" s="38"/>
      <c r="AZ524" s="38"/>
      <c r="BA524" s="38"/>
      <c r="BB524" s="38"/>
      <c r="BC524" s="38"/>
      <c r="BD524" s="38"/>
      <c r="BE524" s="38"/>
      <c r="BF524" s="38"/>
      <c r="BG524" s="38"/>
      <c r="BH524" s="38"/>
      <c r="BI524" s="38"/>
      <c r="BJ524" s="38"/>
      <c r="BK524" s="38"/>
      <c r="BL524" s="38"/>
      <c r="BM524" s="38"/>
      <c r="BN524" s="38"/>
    </row>
    <row r="525" spans="1:66" ht="15.75" customHeight="1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  <c r="AL525" s="38"/>
      <c r="AM525" s="38"/>
      <c r="AN525" s="38"/>
      <c r="AO525" s="38"/>
      <c r="AP525" s="38"/>
      <c r="AQ525" s="38"/>
      <c r="AR525" s="38"/>
      <c r="AS525" s="38"/>
      <c r="AT525" s="38"/>
      <c r="AU525" s="38"/>
      <c r="AV525" s="38"/>
      <c r="AW525" s="38"/>
      <c r="AX525" s="38"/>
      <c r="AY525" s="38"/>
      <c r="AZ525" s="38"/>
      <c r="BA525" s="38"/>
      <c r="BB525" s="38"/>
      <c r="BC525" s="38"/>
      <c r="BD525" s="38"/>
      <c r="BE525" s="38"/>
      <c r="BF525" s="38"/>
      <c r="BG525" s="38"/>
      <c r="BH525" s="38"/>
      <c r="BI525" s="38"/>
      <c r="BJ525" s="38"/>
      <c r="BK525" s="38"/>
      <c r="BL525" s="38"/>
      <c r="BM525" s="38"/>
      <c r="BN525" s="38"/>
    </row>
    <row r="526" spans="1:66" ht="15.75" customHeight="1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  <c r="AL526" s="38"/>
      <c r="AM526" s="38"/>
      <c r="AN526" s="38"/>
      <c r="AO526" s="38"/>
      <c r="AP526" s="38"/>
      <c r="AQ526" s="38"/>
      <c r="AR526" s="38"/>
      <c r="AS526" s="38"/>
      <c r="AT526" s="38"/>
      <c r="AU526" s="38"/>
      <c r="AV526" s="38"/>
      <c r="AW526" s="38"/>
      <c r="AX526" s="38"/>
      <c r="AY526" s="38"/>
      <c r="AZ526" s="38"/>
      <c r="BA526" s="38"/>
      <c r="BB526" s="38"/>
      <c r="BC526" s="38"/>
      <c r="BD526" s="38"/>
      <c r="BE526" s="38"/>
      <c r="BF526" s="38"/>
      <c r="BG526" s="38"/>
      <c r="BH526" s="38"/>
      <c r="BI526" s="38"/>
      <c r="BJ526" s="38"/>
      <c r="BK526" s="38"/>
      <c r="BL526" s="38"/>
      <c r="BM526" s="38"/>
      <c r="BN526" s="38"/>
    </row>
    <row r="527" spans="1:66" ht="15.75" customHeight="1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  <c r="AN527" s="38"/>
      <c r="AO527" s="38"/>
      <c r="AP527" s="38"/>
      <c r="AQ527" s="38"/>
      <c r="AR527" s="38"/>
      <c r="AS527" s="38"/>
      <c r="AT527" s="38"/>
      <c r="AU527" s="38"/>
      <c r="AV527" s="38"/>
      <c r="AW527" s="38"/>
      <c r="AX527" s="38"/>
      <c r="AY527" s="38"/>
      <c r="AZ527" s="38"/>
      <c r="BA527" s="38"/>
      <c r="BB527" s="38"/>
      <c r="BC527" s="38"/>
      <c r="BD527" s="38"/>
      <c r="BE527" s="38"/>
      <c r="BF527" s="38"/>
      <c r="BG527" s="38"/>
      <c r="BH527" s="38"/>
      <c r="BI527" s="38"/>
      <c r="BJ527" s="38"/>
      <c r="BK527" s="38"/>
      <c r="BL527" s="38"/>
      <c r="BM527" s="38"/>
      <c r="BN527" s="38"/>
    </row>
    <row r="528" spans="1:66" ht="15.75" customHeight="1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  <c r="AN528" s="38"/>
      <c r="AO528" s="38"/>
      <c r="AP528" s="38"/>
      <c r="AQ528" s="38"/>
      <c r="AR528" s="38"/>
      <c r="AS528" s="38"/>
      <c r="AT528" s="38"/>
      <c r="AU528" s="38"/>
      <c r="AV528" s="38"/>
      <c r="AW528" s="38"/>
      <c r="AX528" s="38"/>
      <c r="AY528" s="38"/>
      <c r="AZ528" s="38"/>
      <c r="BA528" s="38"/>
      <c r="BB528" s="38"/>
      <c r="BC528" s="38"/>
      <c r="BD528" s="38"/>
      <c r="BE528" s="38"/>
      <c r="BF528" s="38"/>
      <c r="BG528" s="38"/>
      <c r="BH528" s="38"/>
      <c r="BI528" s="38"/>
      <c r="BJ528" s="38"/>
      <c r="BK528" s="38"/>
      <c r="BL528" s="38"/>
      <c r="BM528" s="38"/>
      <c r="BN528" s="38"/>
    </row>
    <row r="529" spans="1:66" ht="15.75" customHeight="1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  <c r="AL529" s="38"/>
      <c r="AM529" s="38"/>
      <c r="AN529" s="38"/>
      <c r="AO529" s="38"/>
      <c r="AP529" s="38"/>
      <c r="AQ529" s="38"/>
      <c r="AR529" s="38"/>
      <c r="AS529" s="38"/>
      <c r="AT529" s="38"/>
      <c r="AU529" s="38"/>
      <c r="AV529" s="38"/>
      <c r="AW529" s="38"/>
      <c r="AX529" s="38"/>
      <c r="AY529" s="38"/>
      <c r="AZ529" s="38"/>
      <c r="BA529" s="38"/>
      <c r="BB529" s="38"/>
      <c r="BC529" s="38"/>
      <c r="BD529" s="38"/>
      <c r="BE529" s="38"/>
      <c r="BF529" s="38"/>
      <c r="BG529" s="38"/>
      <c r="BH529" s="38"/>
      <c r="BI529" s="38"/>
      <c r="BJ529" s="38"/>
      <c r="BK529" s="38"/>
      <c r="BL529" s="38"/>
      <c r="BM529" s="38"/>
      <c r="BN529" s="38"/>
    </row>
    <row r="530" spans="1:66" ht="15.75" customHeight="1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  <c r="AL530" s="38"/>
      <c r="AM530" s="38"/>
      <c r="AN530" s="38"/>
      <c r="AO530" s="38"/>
      <c r="AP530" s="38"/>
      <c r="AQ530" s="38"/>
      <c r="AR530" s="38"/>
      <c r="AS530" s="38"/>
      <c r="AT530" s="38"/>
      <c r="AU530" s="38"/>
      <c r="AV530" s="38"/>
      <c r="AW530" s="38"/>
      <c r="AX530" s="38"/>
      <c r="AY530" s="38"/>
      <c r="AZ530" s="38"/>
      <c r="BA530" s="38"/>
      <c r="BB530" s="38"/>
      <c r="BC530" s="38"/>
      <c r="BD530" s="38"/>
      <c r="BE530" s="38"/>
      <c r="BF530" s="38"/>
      <c r="BG530" s="38"/>
      <c r="BH530" s="38"/>
      <c r="BI530" s="38"/>
      <c r="BJ530" s="38"/>
      <c r="BK530" s="38"/>
      <c r="BL530" s="38"/>
      <c r="BM530" s="38"/>
      <c r="BN530" s="38"/>
    </row>
    <row r="531" spans="1:66" ht="15.75" customHeight="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  <c r="AN531" s="38"/>
      <c r="AO531" s="38"/>
      <c r="AP531" s="38"/>
      <c r="AQ531" s="38"/>
      <c r="AR531" s="38"/>
      <c r="AS531" s="38"/>
      <c r="AT531" s="38"/>
      <c r="AU531" s="38"/>
      <c r="AV531" s="38"/>
      <c r="AW531" s="38"/>
      <c r="AX531" s="38"/>
      <c r="AY531" s="38"/>
      <c r="AZ531" s="38"/>
      <c r="BA531" s="38"/>
      <c r="BB531" s="38"/>
      <c r="BC531" s="38"/>
      <c r="BD531" s="38"/>
      <c r="BE531" s="38"/>
      <c r="BF531" s="38"/>
      <c r="BG531" s="38"/>
      <c r="BH531" s="38"/>
      <c r="BI531" s="38"/>
      <c r="BJ531" s="38"/>
      <c r="BK531" s="38"/>
      <c r="BL531" s="38"/>
      <c r="BM531" s="38"/>
      <c r="BN531" s="38"/>
    </row>
    <row r="532" spans="1:66" ht="15.75" customHeight="1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38"/>
      <c r="AW532" s="38"/>
      <c r="AX532" s="38"/>
      <c r="AY532" s="38"/>
      <c r="AZ532" s="38"/>
      <c r="BA532" s="38"/>
      <c r="BB532" s="38"/>
      <c r="BC532" s="38"/>
      <c r="BD532" s="38"/>
      <c r="BE532" s="38"/>
      <c r="BF532" s="38"/>
      <c r="BG532" s="38"/>
      <c r="BH532" s="38"/>
      <c r="BI532" s="38"/>
      <c r="BJ532" s="38"/>
      <c r="BK532" s="38"/>
      <c r="BL532" s="38"/>
      <c r="BM532" s="38"/>
      <c r="BN532" s="38"/>
    </row>
    <row r="533" spans="1:66" ht="15.75" customHeight="1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/>
      <c r="AU533" s="38"/>
      <c r="AV533" s="38"/>
      <c r="AW533" s="38"/>
      <c r="AX533" s="38"/>
      <c r="AY533" s="38"/>
      <c r="AZ533" s="38"/>
      <c r="BA533" s="38"/>
      <c r="BB533" s="38"/>
      <c r="BC533" s="38"/>
      <c r="BD533" s="38"/>
      <c r="BE533" s="38"/>
      <c r="BF533" s="38"/>
      <c r="BG533" s="38"/>
      <c r="BH533" s="38"/>
      <c r="BI533" s="38"/>
      <c r="BJ533" s="38"/>
      <c r="BK533" s="38"/>
      <c r="BL533" s="38"/>
      <c r="BM533" s="38"/>
      <c r="BN533" s="38"/>
    </row>
    <row r="534" spans="1:66" ht="15.75" customHeight="1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  <c r="AN534" s="38"/>
      <c r="AO534" s="38"/>
      <c r="AP534" s="38"/>
      <c r="AQ534" s="38"/>
      <c r="AR534" s="38"/>
      <c r="AS534" s="38"/>
      <c r="AT534" s="38"/>
      <c r="AU534" s="38"/>
      <c r="AV534" s="38"/>
      <c r="AW534" s="38"/>
      <c r="AX534" s="38"/>
      <c r="AY534" s="38"/>
      <c r="AZ534" s="38"/>
      <c r="BA534" s="38"/>
      <c r="BB534" s="38"/>
      <c r="BC534" s="38"/>
      <c r="BD534" s="38"/>
      <c r="BE534" s="38"/>
      <c r="BF534" s="38"/>
      <c r="BG534" s="38"/>
      <c r="BH534" s="38"/>
      <c r="BI534" s="38"/>
      <c r="BJ534" s="38"/>
      <c r="BK534" s="38"/>
      <c r="BL534" s="38"/>
      <c r="BM534" s="38"/>
      <c r="BN534" s="38"/>
    </row>
    <row r="535" spans="1:66" ht="15.75" customHeight="1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38"/>
      <c r="AW535" s="38"/>
      <c r="AX535" s="38"/>
      <c r="AY535" s="38"/>
      <c r="AZ535" s="38"/>
      <c r="BA535" s="38"/>
      <c r="BB535" s="38"/>
      <c r="BC535" s="38"/>
      <c r="BD535" s="38"/>
      <c r="BE535" s="38"/>
      <c r="BF535" s="38"/>
      <c r="BG535" s="38"/>
      <c r="BH535" s="38"/>
      <c r="BI535" s="38"/>
      <c r="BJ535" s="38"/>
      <c r="BK535" s="38"/>
      <c r="BL535" s="38"/>
      <c r="BM535" s="38"/>
      <c r="BN535" s="38"/>
    </row>
    <row r="536" spans="1:66" ht="15.75" customHeight="1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38"/>
      <c r="AW536" s="38"/>
      <c r="AX536" s="38"/>
      <c r="AY536" s="38"/>
      <c r="AZ536" s="38"/>
      <c r="BA536" s="38"/>
      <c r="BB536" s="38"/>
      <c r="BC536" s="38"/>
      <c r="BD536" s="38"/>
      <c r="BE536" s="38"/>
      <c r="BF536" s="38"/>
      <c r="BG536" s="38"/>
      <c r="BH536" s="38"/>
      <c r="BI536" s="38"/>
      <c r="BJ536" s="38"/>
      <c r="BK536" s="38"/>
      <c r="BL536" s="38"/>
      <c r="BM536" s="38"/>
      <c r="BN536" s="38"/>
    </row>
    <row r="537" spans="1:66" ht="15.75" customHeight="1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38"/>
      <c r="AW537" s="38"/>
      <c r="AX537" s="38"/>
      <c r="AY537" s="38"/>
      <c r="AZ537" s="38"/>
      <c r="BA537" s="38"/>
      <c r="BB537" s="38"/>
      <c r="BC537" s="38"/>
      <c r="BD537" s="38"/>
      <c r="BE537" s="38"/>
      <c r="BF537" s="38"/>
      <c r="BG537" s="38"/>
      <c r="BH537" s="38"/>
      <c r="BI537" s="38"/>
      <c r="BJ537" s="38"/>
      <c r="BK537" s="38"/>
      <c r="BL537" s="38"/>
      <c r="BM537" s="38"/>
      <c r="BN537" s="38"/>
    </row>
    <row r="538" spans="1:66" ht="15.75" customHeight="1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38"/>
      <c r="AW538" s="38"/>
      <c r="AX538" s="38"/>
      <c r="AY538" s="38"/>
      <c r="AZ538" s="38"/>
      <c r="BA538" s="38"/>
      <c r="BB538" s="38"/>
      <c r="BC538" s="38"/>
      <c r="BD538" s="38"/>
      <c r="BE538" s="38"/>
      <c r="BF538" s="38"/>
      <c r="BG538" s="38"/>
      <c r="BH538" s="38"/>
      <c r="BI538" s="38"/>
      <c r="BJ538" s="38"/>
      <c r="BK538" s="38"/>
      <c r="BL538" s="38"/>
      <c r="BM538" s="38"/>
      <c r="BN538" s="38"/>
    </row>
    <row r="539" spans="1:66" ht="15.75" customHeight="1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38"/>
      <c r="AW539" s="38"/>
      <c r="AX539" s="38"/>
      <c r="AY539" s="38"/>
      <c r="AZ539" s="38"/>
      <c r="BA539" s="38"/>
      <c r="BB539" s="38"/>
      <c r="BC539" s="38"/>
      <c r="BD539" s="38"/>
      <c r="BE539" s="38"/>
      <c r="BF539" s="38"/>
      <c r="BG539" s="38"/>
      <c r="BH539" s="38"/>
      <c r="BI539" s="38"/>
      <c r="BJ539" s="38"/>
      <c r="BK539" s="38"/>
      <c r="BL539" s="38"/>
      <c r="BM539" s="38"/>
      <c r="BN539" s="38"/>
    </row>
    <row r="540" spans="1:66" ht="15.75" customHeight="1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/>
      <c r="AU540" s="38"/>
      <c r="AV540" s="38"/>
      <c r="AW540" s="38"/>
      <c r="AX540" s="38"/>
      <c r="AY540" s="38"/>
      <c r="AZ540" s="38"/>
      <c r="BA540" s="38"/>
      <c r="BB540" s="38"/>
      <c r="BC540" s="38"/>
      <c r="BD540" s="38"/>
      <c r="BE540" s="38"/>
      <c r="BF540" s="38"/>
      <c r="BG540" s="38"/>
      <c r="BH540" s="38"/>
      <c r="BI540" s="38"/>
      <c r="BJ540" s="38"/>
      <c r="BK540" s="38"/>
      <c r="BL540" s="38"/>
      <c r="BM540" s="38"/>
      <c r="BN540" s="38"/>
    </row>
    <row r="541" spans="1:66" ht="15.75" customHeight="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  <c r="AN541" s="38"/>
      <c r="AO541" s="38"/>
      <c r="AP541" s="38"/>
      <c r="AQ541" s="38"/>
      <c r="AR541" s="38"/>
      <c r="AS541" s="38"/>
      <c r="AT541" s="38"/>
      <c r="AU541" s="38"/>
      <c r="AV541" s="38"/>
      <c r="AW541" s="38"/>
      <c r="AX541" s="38"/>
      <c r="AY541" s="38"/>
      <c r="AZ541" s="38"/>
      <c r="BA541" s="38"/>
      <c r="BB541" s="38"/>
      <c r="BC541" s="38"/>
      <c r="BD541" s="38"/>
      <c r="BE541" s="38"/>
      <c r="BF541" s="38"/>
      <c r="BG541" s="38"/>
      <c r="BH541" s="38"/>
      <c r="BI541" s="38"/>
      <c r="BJ541" s="38"/>
      <c r="BK541" s="38"/>
      <c r="BL541" s="38"/>
      <c r="BM541" s="38"/>
      <c r="BN541" s="38"/>
    </row>
    <row r="542" spans="1:66" ht="15.75" customHeight="1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  <c r="AN542" s="38"/>
      <c r="AO542" s="38"/>
      <c r="AP542" s="38"/>
      <c r="AQ542" s="38"/>
      <c r="AR542" s="38"/>
      <c r="AS542" s="38"/>
      <c r="AT542" s="38"/>
      <c r="AU542" s="38"/>
      <c r="AV542" s="38"/>
      <c r="AW542" s="38"/>
      <c r="AX542" s="38"/>
      <c r="AY542" s="38"/>
      <c r="AZ542" s="38"/>
      <c r="BA542" s="38"/>
      <c r="BB542" s="38"/>
      <c r="BC542" s="38"/>
      <c r="BD542" s="38"/>
      <c r="BE542" s="38"/>
      <c r="BF542" s="38"/>
      <c r="BG542" s="38"/>
      <c r="BH542" s="38"/>
      <c r="BI542" s="38"/>
      <c r="BJ542" s="38"/>
      <c r="BK542" s="38"/>
      <c r="BL542" s="38"/>
      <c r="BM542" s="38"/>
      <c r="BN542" s="38"/>
    </row>
    <row r="543" spans="1:66" ht="15.75" customHeight="1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/>
      <c r="AU543" s="38"/>
      <c r="AV543" s="38"/>
      <c r="AW543" s="38"/>
      <c r="AX543" s="38"/>
      <c r="AY543" s="38"/>
      <c r="AZ543" s="38"/>
      <c r="BA543" s="38"/>
      <c r="BB543" s="38"/>
      <c r="BC543" s="38"/>
      <c r="BD543" s="38"/>
      <c r="BE543" s="38"/>
      <c r="BF543" s="38"/>
      <c r="BG543" s="38"/>
      <c r="BH543" s="38"/>
      <c r="BI543" s="38"/>
      <c r="BJ543" s="38"/>
      <c r="BK543" s="38"/>
      <c r="BL543" s="38"/>
      <c r="BM543" s="38"/>
      <c r="BN543" s="38"/>
    </row>
    <row r="544" spans="1:66" ht="15.75" customHeight="1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  <c r="AL544" s="38"/>
      <c r="AM544" s="38"/>
      <c r="AN544" s="38"/>
      <c r="AO544" s="38"/>
      <c r="AP544" s="38"/>
      <c r="AQ544" s="38"/>
      <c r="AR544" s="38"/>
      <c r="AS544" s="38"/>
      <c r="AT544" s="38"/>
      <c r="AU544" s="38"/>
      <c r="AV544" s="38"/>
      <c r="AW544" s="38"/>
      <c r="AX544" s="38"/>
      <c r="AY544" s="38"/>
      <c r="AZ544" s="38"/>
      <c r="BA544" s="38"/>
      <c r="BB544" s="38"/>
      <c r="BC544" s="38"/>
      <c r="BD544" s="38"/>
      <c r="BE544" s="38"/>
      <c r="BF544" s="38"/>
      <c r="BG544" s="38"/>
      <c r="BH544" s="38"/>
      <c r="BI544" s="38"/>
      <c r="BJ544" s="38"/>
      <c r="BK544" s="38"/>
      <c r="BL544" s="38"/>
      <c r="BM544" s="38"/>
      <c r="BN544" s="38"/>
    </row>
    <row r="545" spans="1:66" ht="15.75" customHeight="1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38"/>
      <c r="AW545" s="38"/>
      <c r="AX545" s="38"/>
      <c r="AY545" s="38"/>
      <c r="AZ545" s="38"/>
      <c r="BA545" s="38"/>
      <c r="BB545" s="38"/>
      <c r="BC545" s="38"/>
      <c r="BD545" s="38"/>
      <c r="BE545" s="38"/>
      <c r="BF545" s="38"/>
      <c r="BG545" s="38"/>
      <c r="BH545" s="38"/>
      <c r="BI545" s="38"/>
      <c r="BJ545" s="38"/>
      <c r="BK545" s="38"/>
      <c r="BL545" s="38"/>
      <c r="BM545" s="38"/>
      <c r="BN545" s="38"/>
    </row>
    <row r="546" spans="1:66" ht="15.75" customHeight="1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  <c r="AN546" s="38"/>
      <c r="AO546" s="38"/>
      <c r="AP546" s="38"/>
      <c r="AQ546" s="38"/>
      <c r="AR546" s="38"/>
      <c r="AS546" s="38"/>
      <c r="AT546" s="38"/>
      <c r="AU546" s="38"/>
      <c r="AV546" s="38"/>
      <c r="AW546" s="38"/>
      <c r="AX546" s="38"/>
      <c r="AY546" s="38"/>
      <c r="AZ546" s="38"/>
      <c r="BA546" s="38"/>
      <c r="BB546" s="38"/>
      <c r="BC546" s="38"/>
      <c r="BD546" s="38"/>
      <c r="BE546" s="38"/>
      <c r="BF546" s="38"/>
      <c r="BG546" s="38"/>
      <c r="BH546" s="38"/>
      <c r="BI546" s="38"/>
      <c r="BJ546" s="38"/>
      <c r="BK546" s="38"/>
      <c r="BL546" s="38"/>
      <c r="BM546" s="38"/>
      <c r="BN546" s="38"/>
    </row>
    <row r="547" spans="1:66" ht="15.75" customHeight="1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  <c r="AL547" s="38"/>
      <c r="AM547" s="38"/>
      <c r="AN547" s="38"/>
      <c r="AO547" s="38"/>
      <c r="AP547" s="38"/>
      <c r="AQ547" s="38"/>
      <c r="AR547" s="38"/>
      <c r="AS547" s="38"/>
      <c r="AT547" s="38"/>
      <c r="AU547" s="38"/>
      <c r="AV547" s="38"/>
      <c r="AW547" s="38"/>
      <c r="AX547" s="38"/>
      <c r="AY547" s="38"/>
      <c r="AZ547" s="38"/>
      <c r="BA547" s="38"/>
      <c r="BB547" s="38"/>
      <c r="BC547" s="38"/>
      <c r="BD547" s="38"/>
      <c r="BE547" s="38"/>
      <c r="BF547" s="38"/>
      <c r="BG547" s="38"/>
      <c r="BH547" s="38"/>
      <c r="BI547" s="38"/>
      <c r="BJ547" s="38"/>
      <c r="BK547" s="38"/>
      <c r="BL547" s="38"/>
      <c r="BM547" s="38"/>
      <c r="BN547" s="38"/>
    </row>
    <row r="548" spans="1:66" ht="15.75" customHeight="1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  <c r="AL548" s="38"/>
      <c r="AM548" s="38"/>
      <c r="AN548" s="38"/>
      <c r="AO548" s="38"/>
      <c r="AP548" s="38"/>
      <c r="AQ548" s="38"/>
      <c r="AR548" s="38"/>
      <c r="AS548" s="38"/>
      <c r="AT548" s="38"/>
      <c r="AU548" s="38"/>
      <c r="AV548" s="38"/>
      <c r="AW548" s="38"/>
      <c r="AX548" s="38"/>
      <c r="AY548" s="38"/>
      <c r="AZ548" s="38"/>
      <c r="BA548" s="38"/>
      <c r="BB548" s="38"/>
      <c r="BC548" s="38"/>
      <c r="BD548" s="38"/>
      <c r="BE548" s="38"/>
      <c r="BF548" s="38"/>
      <c r="BG548" s="38"/>
      <c r="BH548" s="38"/>
      <c r="BI548" s="38"/>
      <c r="BJ548" s="38"/>
      <c r="BK548" s="38"/>
      <c r="BL548" s="38"/>
      <c r="BM548" s="38"/>
      <c r="BN548" s="38"/>
    </row>
    <row r="549" spans="1:66" ht="15.75" customHeight="1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  <c r="AL549" s="38"/>
      <c r="AM549" s="38"/>
      <c r="AN549" s="38"/>
      <c r="AO549" s="38"/>
      <c r="AP549" s="38"/>
      <c r="AQ549" s="38"/>
      <c r="AR549" s="38"/>
      <c r="AS549" s="38"/>
      <c r="AT549" s="38"/>
      <c r="AU549" s="38"/>
      <c r="AV549" s="38"/>
      <c r="AW549" s="38"/>
      <c r="AX549" s="38"/>
      <c r="AY549" s="38"/>
      <c r="AZ549" s="38"/>
      <c r="BA549" s="38"/>
      <c r="BB549" s="38"/>
      <c r="BC549" s="38"/>
      <c r="BD549" s="38"/>
      <c r="BE549" s="38"/>
      <c r="BF549" s="38"/>
      <c r="BG549" s="38"/>
      <c r="BH549" s="38"/>
      <c r="BI549" s="38"/>
      <c r="BJ549" s="38"/>
      <c r="BK549" s="38"/>
      <c r="BL549" s="38"/>
      <c r="BM549" s="38"/>
      <c r="BN549" s="38"/>
    </row>
    <row r="550" spans="1:66" ht="15.75" customHeight="1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  <c r="AL550" s="38"/>
      <c r="AM550" s="38"/>
      <c r="AN550" s="38"/>
      <c r="AO550" s="38"/>
      <c r="AP550" s="38"/>
      <c r="AQ550" s="38"/>
      <c r="AR550" s="38"/>
      <c r="AS550" s="38"/>
      <c r="AT550" s="38"/>
      <c r="AU550" s="38"/>
      <c r="AV550" s="38"/>
      <c r="AW550" s="38"/>
      <c r="AX550" s="38"/>
      <c r="AY550" s="38"/>
      <c r="AZ550" s="38"/>
      <c r="BA550" s="38"/>
      <c r="BB550" s="38"/>
      <c r="BC550" s="38"/>
      <c r="BD550" s="38"/>
      <c r="BE550" s="38"/>
      <c r="BF550" s="38"/>
      <c r="BG550" s="38"/>
      <c r="BH550" s="38"/>
      <c r="BI550" s="38"/>
      <c r="BJ550" s="38"/>
      <c r="BK550" s="38"/>
      <c r="BL550" s="38"/>
      <c r="BM550" s="38"/>
      <c r="BN550" s="38"/>
    </row>
    <row r="551" spans="1:66" ht="15.75" customHeight="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38"/>
      <c r="AW551" s="38"/>
      <c r="AX551" s="38"/>
      <c r="AY551" s="38"/>
      <c r="AZ551" s="38"/>
      <c r="BA551" s="38"/>
      <c r="BB551" s="38"/>
      <c r="BC551" s="38"/>
      <c r="BD551" s="38"/>
      <c r="BE551" s="38"/>
      <c r="BF551" s="38"/>
      <c r="BG551" s="38"/>
      <c r="BH551" s="38"/>
      <c r="BI551" s="38"/>
      <c r="BJ551" s="38"/>
      <c r="BK551" s="38"/>
      <c r="BL551" s="38"/>
      <c r="BM551" s="38"/>
      <c r="BN551" s="38"/>
    </row>
    <row r="552" spans="1:66" ht="15.75" customHeight="1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  <c r="AL552" s="38"/>
      <c r="AM552" s="38"/>
      <c r="AN552" s="38"/>
      <c r="AO552" s="38"/>
      <c r="AP552" s="38"/>
      <c r="AQ552" s="38"/>
      <c r="AR552" s="38"/>
      <c r="AS552" s="38"/>
      <c r="AT552" s="38"/>
      <c r="AU552" s="38"/>
      <c r="AV552" s="38"/>
      <c r="AW552" s="38"/>
      <c r="AX552" s="38"/>
      <c r="AY552" s="38"/>
      <c r="AZ552" s="38"/>
      <c r="BA552" s="38"/>
      <c r="BB552" s="38"/>
      <c r="BC552" s="38"/>
      <c r="BD552" s="38"/>
      <c r="BE552" s="38"/>
      <c r="BF552" s="38"/>
      <c r="BG552" s="38"/>
      <c r="BH552" s="38"/>
      <c r="BI552" s="38"/>
      <c r="BJ552" s="38"/>
      <c r="BK552" s="38"/>
      <c r="BL552" s="38"/>
      <c r="BM552" s="38"/>
      <c r="BN552" s="38"/>
    </row>
    <row r="553" spans="1:66" ht="15.75" customHeight="1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  <c r="AL553" s="38"/>
      <c r="AM553" s="38"/>
      <c r="AN553" s="38"/>
      <c r="AO553" s="38"/>
      <c r="AP553" s="38"/>
      <c r="AQ553" s="38"/>
      <c r="AR553" s="38"/>
      <c r="AS553" s="38"/>
      <c r="AT553" s="38"/>
      <c r="AU553" s="38"/>
      <c r="AV553" s="38"/>
      <c r="AW553" s="38"/>
      <c r="AX553" s="38"/>
      <c r="AY553" s="38"/>
      <c r="AZ553" s="38"/>
      <c r="BA553" s="38"/>
      <c r="BB553" s="38"/>
      <c r="BC553" s="38"/>
      <c r="BD553" s="38"/>
      <c r="BE553" s="38"/>
      <c r="BF553" s="38"/>
      <c r="BG553" s="38"/>
      <c r="BH553" s="38"/>
      <c r="BI553" s="38"/>
      <c r="BJ553" s="38"/>
      <c r="BK553" s="38"/>
      <c r="BL553" s="38"/>
      <c r="BM553" s="38"/>
      <c r="BN553" s="38"/>
    </row>
    <row r="554" spans="1:66" ht="15.75" customHeight="1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  <c r="AL554" s="38"/>
      <c r="AM554" s="38"/>
      <c r="AN554" s="38"/>
      <c r="AO554" s="38"/>
      <c r="AP554" s="38"/>
      <c r="AQ554" s="38"/>
      <c r="AR554" s="38"/>
      <c r="AS554" s="38"/>
      <c r="AT554" s="38"/>
      <c r="AU554" s="38"/>
      <c r="AV554" s="38"/>
      <c r="AW554" s="38"/>
      <c r="AX554" s="38"/>
      <c r="AY554" s="38"/>
      <c r="AZ554" s="38"/>
      <c r="BA554" s="38"/>
      <c r="BB554" s="38"/>
      <c r="BC554" s="38"/>
      <c r="BD554" s="38"/>
      <c r="BE554" s="38"/>
      <c r="BF554" s="38"/>
      <c r="BG554" s="38"/>
      <c r="BH554" s="38"/>
      <c r="BI554" s="38"/>
      <c r="BJ554" s="38"/>
      <c r="BK554" s="38"/>
      <c r="BL554" s="38"/>
      <c r="BM554" s="38"/>
      <c r="BN554" s="38"/>
    </row>
    <row r="555" spans="1:66" ht="15.75" customHeight="1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  <c r="AL555" s="38"/>
      <c r="AM555" s="38"/>
      <c r="AN555" s="38"/>
      <c r="AO555" s="38"/>
      <c r="AP555" s="38"/>
      <c r="AQ555" s="38"/>
      <c r="AR555" s="38"/>
      <c r="AS555" s="38"/>
      <c r="AT555" s="38"/>
      <c r="AU555" s="38"/>
      <c r="AV555" s="38"/>
      <c r="AW555" s="38"/>
      <c r="AX555" s="38"/>
      <c r="AY555" s="38"/>
      <c r="AZ555" s="38"/>
      <c r="BA555" s="38"/>
      <c r="BB555" s="38"/>
      <c r="BC555" s="38"/>
      <c r="BD555" s="38"/>
      <c r="BE555" s="38"/>
      <c r="BF555" s="38"/>
      <c r="BG555" s="38"/>
      <c r="BH555" s="38"/>
      <c r="BI555" s="38"/>
      <c r="BJ555" s="38"/>
      <c r="BK555" s="38"/>
      <c r="BL555" s="38"/>
      <c r="BM555" s="38"/>
      <c r="BN555" s="38"/>
    </row>
    <row r="556" spans="1:66" ht="15.75" customHeight="1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  <c r="AL556" s="38"/>
      <c r="AM556" s="38"/>
      <c r="AN556" s="38"/>
      <c r="AO556" s="38"/>
      <c r="AP556" s="38"/>
      <c r="AQ556" s="38"/>
      <c r="AR556" s="38"/>
      <c r="AS556" s="38"/>
      <c r="AT556" s="38"/>
      <c r="AU556" s="38"/>
      <c r="AV556" s="38"/>
      <c r="AW556" s="38"/>
      <c r="AX556" s="38"/>
      <c r="AY556" s="38"/>
      <c r="AZ556" s="38"/>
      <c r="BA556" s="38"/>
      <c r="BB556" s="38"/>
      <c r="BC556" s="38"/>
      <c r="BD556" s="38"/>
      <c r="BE556" s="38"/>
      <c r="BF556" s="38"/>
      <c r="BG556" s="38"/>
      <c r="BH556" s="38"/>
      <c r="BI556" s="38"/>
      <c r="BJ556" s="38"/>
      <c r="BK556" s="38"/>
      <c r="BL556" s="38"/>
      <c r="BM556" s="38"/>
      <c r="BN556" s="38"/>
    </row>
    <row r="557" spans="1:66" ht="15.75" customHeight="1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  <c r="AL557" s="38"/>
      <c r="AM557" s="38"/>
      <c r="AN557" s="38"/>
      <c r="AO557" s="38"/>
      <c r="AP557" s="38"/>
      <c r="AQ557" s="38"/>
      <c r="AR557" s="38"/>
      <c r="AS557" s="38"/>
      <c r="AT557" s="38"/>
      <c r="AU557" s="38"/>
      <c r="AV557" s="38"/>
      <c r="AW557" s="38"/>
      <c r="AX557" s="38"/>
      <c r="AY557" s="38"/>
      <c r="AZ557" s="38"/>
      <c r="BA557" s="38"/>
      <c r="BB557" s="38"/>
      <c r="BC557" s="38"/>
      <c r="BD557" s="38"/>
      <c r="BE557" s="38"/>
      <c r="BF557" s="38"/>
      <c r="BG557" s="38"/>
      <c r="BH557" s="38"/>
      <c r="BI557" s="38"/>
      <c r="BJ557" s="38"/>
      <c r="BK557" s="38"/>
      <c r="BL557" s="38"/>
      <c r="BM557" s="38"/>
      <c r="BN557" s="38"/>
    </row>
    <row r="558" spans="1:66" ht="15.75" customHeight="1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  <c r="AL558" s="38"/>
      <c r="AM558" s="38"/>
      <c r="AN558" s="38"/>
      <c r="AO558" s="38"/>
      <c r="AP558" s="38"/>
      <c r="AQ558" s="38"/>
      <c r="AR558" s="38"/>
      <c r="AS558" s="38"/>
      <c r="AT558" s="38"/>
      <c r="AU558" s="38"/>
      <c r="AV558" s="38"/>
      <c r="AW558" s="38"/>
      <c r="AX558" s="38"/>
      <c r="AY558" s="38"/>
      <c r="AZ558" s="38"/>
      <c r="BA558" s="38"/>
      <c r="BB558" s="38"/>
      <c r="BC558" s="38"/>
      <c r="BD558" s="38"/>
      <c r="BE558" s="38"/>
      <c r="BF558" s="38"/>
      <c r="BG558" s="38"/>
      <c r="BH558" s="38"/>
      <c r="BI558" s="38"/>
      <c r="BJ558" s="38"/>
      <c r="BK558" s="38"/>
      <c r="BL558" s="38"/>
      <c r="BM558" s="38"/>
      <c r="BN558" s="38"/>
    </row>
    <row r="559" spans="1:66" ht="15.75" customHeight="1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  <c r="AL559" s="38"/>
      <c r="AM559" s="38"/>
      <c r="AN559" s="38"/>
      <c r="AO559" s="38"/>
      <c r="AP559" s="38"/>
      <c r="AQ559" s="38"/>
      <c r="AR559" s="38"/>
      <c r="AS559" s="38"/>
      <c r="AT559" s="38"/>
      <c r="AU559" s="38"/>
      <c r="AV559" s="38"/>
      <c r="AW559" s="38"/>
      <c r="AX559" s="38"/>
      <c r="AY559" s="38"/>
      <c r="AZ559" s="38"/>
      <c r="BA559" s="38"/>
      <c r="BB559" s="38"/>
      <c r="BC559" s="38"/>
      <c r="BD559" s="38"/>
      <c r="BE559" s="38"/>
      <c r="BF559" s="38"/>
      <c r="BG559" s="38"/>
      <c r="BH559" s="38"/>
      <c r="BI559" s="38"/>
      <c r="BJ559" s="38"/>
      <c r="BK559" s="38"/>
      <c r="BL559" s="38"/>
      <c r="BM559" s="38"/>
      <c r="BN559" s="38"/>
    </row>
    <row r="560" spans="1:66" ht="15.75" customHeight="1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  <c r="AL560" s="38"/>
      <c r="AM560" s="38"/>
      <c r="AN560" s="38"/>
      <c r="AO560" s="38"/>
      <c r="AP560" s="38"/>
      <c r="AQ560" s="38"/>
      <c r="AR560" s="38"/>
      <c r="AS560" s="38"/>
      <c r="AT560" s="38"/>
      <c r="AU560" s="38"/>
      <c r="AV560" s="38"/>
      <c r="AW560" s="38"/>
      <c r="AX560" s="38"/>
      <c r="AY560" s="38"/>
      <c r="AZ560" s="38"/>
      <c r="BA560" s="38"/>
      <c r="BB560" s="38"/>
      <c r="BC560" s="38"/>
      <c r="BD560" s="38"/>
      <c r="BE560" s="38"/>
      <c r="BF560" s="38"/>
      <c r="BG560" s="38"/>
      <c r="BH560" s="38"/>
      <c r="BI560" s="38"/>
      <c r="BJ560" s="38"/>
      <c r="BK560" s="38"/>
      <c r="BL560" s="38"/>
      <c r="BM560" s="38"/>
      <c r="BN560" s="38"/>
    </row>
    <row r="561" spans="1:66" ht="15.75" customHeight="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  <c r="AL561" s="38"/>
      <c r="AM561" s="38"/>
      <c r="AN561" s="38"/>
      <c r="AO561" s="38"/>
      <c r="AP561" s="38"/>
      <c r="AQ561" s="38"/>
      <c r="AR561" s="38"/>
      <c r="AS561" s="38"/>
      <c r="AT561" s="38"/>
      <c r="AU561" s="38"/>
      <c r="AV561" s="38"/>
      <c r="AW561" s="38"/>
      <c r="AX561" s="38"/>
      <c r="AY561" s="38"/>
      <c r="AZ561" s="38"/>
      <c r="BA561" s="38"/>
      <c r="BB561" s="38"/>
      <c r="BC561" s="38"/>
      <c r="BD561" s="38"/>
      <c r="BE561" s="38"/>
      <c r="BF561" s="38"/>
      <c r="BG561" s="38"/>
      <c r="BH561" s="38"/>
      <c r="BI561" s="38"/>
      <c r="BJ561" s="38"/>
      <c r="BK561" s="38"/>
      <c r="BL561" s="38"/>
      <c r="BM561" s="38"/>
      <c r="BN561" s="38"/>
    </row>
    <row r="562" spans="1:66" ht="15.75" customHeight="1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  <c r="AL562" s="38"/>
      <c r="AM562" s="38"/>
      <c r="AN562" s="38"/>
      <c r="AO562" s="38"/>
      <c r="AP562" s="38"/>
      <c r="AQ562" s="38"/>
      <c r="AR562" s="38"/>
      <c r="AS562" s="38"/>
      <c r="AT562" s="38"/>
      <c r="AU562" s="38"/>
      <c r="AV562" s="38"/>
      <c r="AW562" s="38"/>
      <c r="AX562" s="38"/>
      <c r="AY562" s="38"/>
      <c r="AZ562" s="38"/>
      <c r="BA562" s="38"/>
      <c r="BB562" s="38"/>
      <c r="BC562" s="38"/>
      <c r="BD562" s="38"/>
      <c r="BE562" s="38"/>
      <c r="BF562" s="38"/>
      <c r="BG562" s="38"/>
      <c r="BH562" s="38"/>
      <c r="BI562" s="38"/>
      <c r="BJ562" s="38"/>
      <c r="BK562" s="38"/>
      <c r="BL562" s="38"/>
      <c r="BM562" s="38"/>
      <c r="BN562" s="38"/>
    </row>
    <row r="563" spans="1:66" ht="15.75" customHeight="1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  <c r="AL563" s="38"/>
      <c r="AM563" s="38"/>
      <c r="AN563" s="38"/>
      <c r="AO563" s="38"/>
      <c r="AP563" s="38"/>
      <c r="AQ563" s="38"/>
      <c r="AR563" s="38"/>
      <c r="AS563" s="38"/>
      <c r="AT563" s="38"/>
      <c r="AU563" s="38"/>
      <c r="AV563" s="38"/>
      <c r="AW563" s="38"/>
      <c r="AX563" s="38"/>
      <c r="AY563" s="38"/>
      <c r="AZ563" s="38"/>
      <c r="BA563" s="38"/>
      <c r="BB563" s="38"/>
      <c r="BC563" s="38"/>
      <c r="BD563" s="38"/>
      <c r="BE563" s="38"/>
      <c r="BF563" s="38"/>
      <c r="BG563" s="38"/>
      <c r="BH563" s="38"/>
      <c r="BI563" s="38"/>
      <c r="BJ563" s="38"/>
      <c r="BK563" s="38"/>
      <c r="BL563" s="38"/>
      <c r="BM563" s="38"/>
      <c r="BN563" s="38"/>
    </row>
    <row r="564" spans="1:66" ht="15.75" customHeight="1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  <c r="AL564" s="38"/>
      <c r="AM564" s="38"/>
      <c r="AN564" s="38"/>
      <c r="AO564" s="38"/>
      <c r="AP564" s="38"/>
      <c r="AQ564" s="38"/>
      <c r="AR564" s="38"/>
      <c r="AS564" s="38"/>
      <c r="AT564" s="38"/>
      <c r="AU564" s="38"/>
      <c r="AV564" s="38"/>
      <c r="AW564" s="38"/>
      <c r="AX564" s="38"/>
      <c r="AY564" s="38"/>
      <c r="AZ564" s="38"/>
      <c r="BA564" s="38"/>
      <c r="BB564" s="38"/>
      <c r="BC564" s="38"/>
      <c r="BD564" s="38"/>
      <c r="BE564" s="38"/>
      <c r="BF564" s="38"/>
      <c r="BG564" s="38"/>
      <c r="BH564" s="38"/>
      <c r="BI564" s="38"/>
      <c r="BJ564" s="38"/>
      <c r="BK564" s="38"/>
      <c r="BL564" s="38"/>
      <c r="BM564" s="38"/>
      <c r="BN564" s="38"/>
    </row>
    <row r="565" spans="1:66" ht="15.75" customHeight="1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  <c r="AL565" s="38"/>
      <c r="AM565" s="38"/>
      <c r="AN565" s="38"/>
      <c r="AO565" s="38"/>
      <c r="AP565" s="38"/>
      <c r="AQ565" s="38"/>
      <c r="AR565" s="38"/>
      <c r="AS565" s="38"/>
      <c r="AT565" s="38"/>
      <c r="AU565" s="38"/>
      <c r="AV565" s="38"/>
      <c r="AW565" s="38"/>
      <c r="AX565" s="38"/>
      <c r="AY565" s="38"/>
      <c r="AZ565" s="38"/>
      <c r="BA565" s="38"/>
      <c r="BB565" s="38"/>
      <c r="BC565" s="38"/>
      <c r="BD565" s="38"/>
      <c r="BE565" s="38"/>
      <c r="BF565" s="38"/>
      <c r="BG565" s="38"/>
      <c r="BH565" s="38"/>
      <c r="BI565" s="38"/>
      <c r="BJ565" s="38"/>
      <c r="BK565" s="38"/>
      <c r="BL565" s="38"/>
      <c r="BM565" s="38"/>
      <c r="BN565" s="38"/>
    </row>
    <row r="566" spans="1:66" ht="15.75" customHeight="1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  <c r="AL566" s="38"/>
      <c r="AM566" s="38"/>
      <c r="AN566" s="38"/>
      <c r="AO566" s="38"/>
      <c r="AP566" s="38"/>
      <c r="AQ566" s="38"/>
      <c r="AR566" s="38"/>
      <c r="AS566" s="38"/>
      <c r="AT566" s="38"/>
      <c r="AU566" s="38"/>
      <c r="AV566" s="38"/>
      <c r="AW566" s="38"/>
      <c r="AX566" s="38"/>
      <c r="AY566" s="38"/>
      <c r="AZ566" s="38"/>
      <c r="BA566" s="38"/>
      <c r="BB566" s="38"/>
      <c r="BC566" s="38"/>
      <c r="BD566" s="38"/>
      <c r="BE566" s="38"/>
      <c r="BF566" s="38"/>
      <c r="BG566" s="38"/>
      <c r="BH566" s="38"/>
      <c r="BI566" s="38"/>
      <c r="BJ566" s="38"/>
      <c r="BK566" s="38"/>
      <c r="BL566" s="38"/>
      <c r="BM566" s="38"/>
      <c r="BN566" s="38"/>
    </row>
    <row r="567" spans="1:66" ht="15.75" customHeight="1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  <c r="AL567" s="38"/>
      <c r="AM567" s="38"/>
      <c r="AN567" s="38"/>
      <c r="AO567" s="38"/>
      <c r="AP567" s="38"/>
      <c r="AQ567" s="38"/>
      <c r="AR567" s="38"/>
      <c r="AS567" s="38"/>
      <c r="AT567" s="38"/>
      <c r="AU567" s="38"/>
      <c r="AV567" s="38"/>
      <c r="AW567" s="38"/>
      <c r="AX567" s="38"/>
      <c r="AY567" s="38"/>
      <c r="AZ567" s="38"/>
      <c r="BA567" s="38"/>
      <c r="BB567" s="38"/>
      <c r="BC567" s="38"/>
      <c r="BD567" s="38"/>
      <c r="BE567" s="38"/>
      <c r="BF567" s="38"/>
      <c r="BG567" s="38"/>
      <c r="BH567" s="38"/>
      <c r="BI567" s="38"/>
      <c r="BJ567" s="38"/>
      <c r="BK567" s="38"/>
      <c r="BL567" s="38"/>
      <c r="BM567" s="38"/>
      <c r="BN567" s="38"/>
    </row>
    <row r="568" spans="1:66" ht="15.75" customHeight="1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  <c r="AL568" s="38"/>
      <c r="AM568" s="38"/>
      <c r="AN568" s="38"/>
      <c r="AO568" s="38"/>
      <c r="AP568" s="38"/>
      <c r="AQ568" s="38"/>
      <c r="AR568" s="38"/>
      <c r="AS568" s="38"/>
      <c r="AT568" s="38"/>
      <c r="AU568" s="38"/>
      <c r="AV568" s="38"/>
      <c r="AW568" s="38"/>
      <c r="AX568" s="38"/>
      <c r="AY568" s="38"/>
      <c r="AZ568" s="38"/>
      <c r="BA568" s="38"/>
      <c r="BB568" s="38"/>
      <c r="BC568" s="38"/>
      <c r="BD568" s="38"/>
      <c r="BE568" s="38"/>
      <c r="BF568" s="38"/>
      <c r="BG568" s="38"/>
      <c r="BH568" s="38"/>
      <c r="BI568" s="38"/>
      <c r="BJ568" s="38"/>
      <c r="BK568" s="38"/>
      <c r="BL568" s="38"/>
      <c r="BM568" s="38"/>
      <c r="BN568" s="38"/>
    </row>
    <row r="569" spans="1:66" ht="15.75" customHeight="1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  <c r="AL569" s="38"/>
      <c r="AM569" s="38"/>
      <c r="AN569" s="38"/>
      <c r="AO569" s="38"/>
      <c r="AP569" s="38"/>
      <c r="AQ569" s="38"/>
      <c r="AR569" s="38"/>
      <c r="AS569" s="38"/>
      <c r="AT569" s="38"/>
      <c r="AU569" s="38"/>
      <c r="AV569" s="38"/>
      <c r="AW569" s="38"/>
      <c r="AX569" s="38"/>
      <c r="AY569" s="38"/>
      <c r="AZ569" s="38"/>
      <c r="BA569" s="38"/>
      <c r="BB569" s="38"/>
      <c r="BC569" s="38"/>
      <c r="BD569" s="38"/>
      <c r="BE569" s="38"/>
      <c r="BF569" s="38"/>
      <c r="BG569" s="38"/>
      <c r="BH569" s="38"/>
      <c r="BI569" s="38"/>
      <c r="BJ569" s="38"/>
      <c r="BK569" s="38"/>
      <c r="BL569" s="38"/>
      <c r="BM569" s="38"/>
      <c r="BN569" s="38"/>
    </row>
    <row r="570" spans="1:66" ht="15.75" customHeight="1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  <c r="AL570" s="38"/>
      <c r="AM570" s="38"/>
      <c r="AN570" s="38"/>
      <c r="AO570" s="38"/>
      <c r="AP570" s="38"/>
      <c r="AQ570" s="38"/>
      <c r="AR570" s="38"/>
      <c r="AS570" s="38"/>
      <c r="AT570" s="38"/>
      <c r="AU570" s="38"/>
      <c r="AV570" s="38"/>
      <c r="AW570" s="38"/>
      <c r="AX570" s="38"/>
      <c r="AY570" s="38"/>
      <c r="AZ570" s="38"/>
      <c r="BA570" s="38"/>
      <c r="BB570" s="38"/>
      <c r="BC570" s="38"/>
      <c r="BD570" s="38"/>
      <c r="BE570" s="38"/>
      <c r="BF570" s="38"/>
      <c r="BG570" s="38"/>
      <c r="BH570" s="38"/>
      <c r="BI570" s="38"/>
      <c r="BJ570" s="38"/>
      <c r="BK570" s="38"/>
      <c r="BL570" s="38"/>
      <c r="BM570" s="38"/>
      <c r="BN570" s="38"/>
    </row>
    <row r="571" spans="1:66" ht="15.75" customHeight="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  <c r="AL571" s="38"/>
      <c r="AM571" s="38"/>
      <c r="AN571" s="38"/>
      <c r="AO571" s="38"/>
      <c r="AP571" s="38"/>
      <c r="AQ571" s="38"/>
      <c r="AR571" s="38"/>
      <c r="AS571" s="38"/>
      <c r="AT571" s="38"/>
      <c r="AU571" s="38"/>
      <c r="AV571" s="38"/>
      <c r="AW571" s="38"/>
      <c r="AX571" s="38"/>
      <c r="AY571" s="38"/>
      <c r="AZ571" s="38"/>
      <c r="BA571" s="38"/>
      <c r="BB571" s="38"/>
      <c r="BC571" s="38"/>
      <c r="BD571" s="38"/>
      <c r="BE571" s="38"/>
      <c r="BF571" s="38"/>
      <c r="BG571" s="38"/>
      <c r="BH571" s="38"/>
      <c r="BI571" s="38"/>
      <c r="BJ571" s="38"/>
      <c r="BK571" s="38"/>
      <c r="BL571" s="38"/>
      <c r="BM571" s="38"/>
      <c r="BN571" s="38"/>
    </row>
    <row r="572" spans="1:66" ht="15.75" customHeight="1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  <c r="AL572" s="38"/>
      <c r="AM572" s="38"/>
      <c r="AN572" s="38"/>
      <c r="AO572" s="38"/>
      <c r="AP572" s="38"/>
      <c r="AQ572" s="38"/>
      <c r="AR572" s="38"/>
      <c r="AS572" s="38"/>
      <c r="AT572" s="38"/>
      <c r="AU572" s="38"/>
      <c r="AV572" s="38"/>
      <c r="AW572" s="38"/>
      <c r="AX572" s="38"/>
      <c r="AY572" s="38"/>
      <c r="AZ572" s="38"/>
      <c r="BA572" s="38"/>
      <c r="BB572" s="38"/>
      <c r="BC572" s="38"/>
      <c r="BD572" s="38"/>
      <c r="BE572" s="38"/>
      <c r="BF572" s="38"/>
      <c r="BG572" s="38"/>
      <c r="BH572" s="38"/>
      <c r="BI572" s="38"/>
      <c r="BJ572" s="38"/>
      <c r="BK572" s="38"/>
      <c r="BL572" s="38"/>
      <c r="BM572" s="38"/>
      <c r="BN572" s="38"/>
    </row>
    <row r="573" spans="1:66" ht="15.75" customHeight="1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38"/>
      <c r="AW573" s="38"/>
      <c r="AX573" s="38"/>
      <c r="AY573" s="38"/>
      <c r="AZ573" s="38"/>
      <c r="BA573" s="38"/>
      <c r="BB573" s="38"/>
      <c r="BC573" s="38"/>
      <c r="BD573" s="38"/>
      <c r="BE573" s="38"/>
      <c r="BF573" s="38"/>
      <c r="BG573" s="38"/>
      <c r="BH573" s="38"/>
      <c r="BI573" s="38"/>
      <c r="BJ573" s="38"/>
      <c r="BK573" s="38"/>
      <c r="BL573" s="38"/>
      <c r="BM573" s="38"/>
      <c r="BN573" s="38"/>
    </row>
    <row r="574" spans="1:66" ht="15.75" customHeight="1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38"/>
      <c r="AW574" s="38"/>
      <c r="AX574" s="38"/>
      <c r="AY574" s="38"/>
      <c r="AZ574" s="38"/>
      <c r="BA574" s="38"/>
      <c r="BB574" s="38"/>
      <c r="BC574" s="38"/>
      <c r="BD574" s="38"/>
      <c r="BE574" s="38"/>
      <c r="BF574" s="38"/>
      <c r="BG574" s="38"/>
      <c r="BH574" s="38"/>
      <c r="BI574" s="38"/>
      <c r="BJ574" s="38"/>
      <c r="BK574" s="38"/>
      <c r="BL574" s="38"/>
      <c r="BM574" s="38"/>
      <c r="BN574" s="38"/>
    </row>
    <row r="575" spans="1:66" ht="15.75" customHeight="1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38"/>
      <c r="AW575" s="38"/>
      <c r="AX575" s="38"/>
      <c r="AY575" s="38"/>
      <c r="AZ575" s="38"/>
      <c r="BA575" s="38"/>
      <c r="BB575" s="38"/>
      <c r="BC575" s="38"/>
      <c r="BD575" s="38"/>
      <c r="BE575" s="38"/>
      <c r="BF575" s="38"/>
      <c r="BG575" s="38"/>
      <c r="BH575" s="38"/>
      <c r="BI575" s="38"/>
      <c r="BJ575" s="38"/>
      <c r="BK575" s="38"/>
      <c r="BL575" s="38"/>
      <c r="BM575" s="38"/>
      <c r="BN575" s="38"/>
    </row>
    <row r="576" spans="1:66" ht="15.75" customHeight="1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  <c r="AL576" s="38"/>
      <c r="AM576" s="38"/>
      <c r="AN576" s="38"/>
      <c r="AO576" s="38"/>
      <c r="AP576" s="38"/>
      <c r="AQ576" s="38"/>
      <c r="AR576" s="38"/>
      <c r="AS576" s="38"/>
      <c r="AT576" s="38"/>
      <c r="AU576" s="38"/>
      <c r="AV576" s="38"/>
      <c r="AW576" s="38"/>
      <c r="AX576" s="38"/>
      <c r="AY576" s="38"/>
      <c r="AZ576" s="38"/>
      <c r="BA576" s="38"/>
      <c r="BB576" s="38"/>
      <c r="BC576" s="38"/>
      <c r="BD576" s="38"/>
      <c r="BE576" s="38"/>
      <c r="BF576" s="38"/>
      <c r="BG576" s="38"/>
      <c r="BH576" s="38"/>
      <c r="BI576" s="38"/>
      <c r="BJ576" s="38"/>
      <c r="BK576" s="38"/>
      <c r="BL576" s="38"/>
      <c r="BM576" s="38"/>
      <c r="BN576" s="38"/>
    </row>
    <row r="577" spans="1:66" ht="15.75" customHeight="1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  <c r="AL577" s="38"/>
      <c r="AM577" s="38"/>
      <c r="AN577" s="38"/>
      <c r="AO577" s="38"/>
      <c r="AP577" s="38"/>
      <c r="AQ577" s="38"/>
      <c r="AR577" s="38"/>
      <c r="AS577" s="38"/>
      <c r="AT577" s="38"/>
      <c r="AU577" s="38"/>
      <c r="AV577" s="38"/>
      <c r="AW577" s="38"/>
      <c r="AX577" s="38"/>
      <c r="AY577" s="38"/>
      <c r="AZ577" s="38"/>
      <c r="BA577" s="38"/>
      <c r="BB577" s="38"/>
      <c r="BC577" s="38"/>
      <c r="BD577" s="38"/>
      <c r="BE577" s="38"/>
      <c r="BF577" s="38"/>
      <c r="BG577" s="38"/>
      <c r="BH577" s="38"/>
      <c r="BI577" s="38"/>
      <c r="BJ577" s="38"/>
      <c r="BK577" s="38"/>
      <c r="BL577" s="38"/>
      <c r="BM577" s="38"/>
      <c r="BN577" s="38"/>
    </row>
    <row r="578" spans="1:66" ht="15.75" customHeight="1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  <c r="AL578" s="38"/>
      <c r="AM578" s="38"/>
      <c r="AN578" s="38"/>
      <c r="AO578" s="38"/>
      <c r="AP578" s="38"/>
      <c r="AQ578" s="38"/>
      <c r="AR578" s="38"/>
      <c r="AS578" s="38"/>
      <c r="AT578" s="38"/>
      <c r="AU578" s="38"/>
      <c r="AV578" s="38"/>
      <c r="AW578" s="38"/>
      <c r="AX578" s="38"/>
      <c r="AY578" s="38"/>
      <c r="AZ578" s="38"/>
      <c r="BA578" s="38"/>
      <c r="BB578" s="38"/>
      <c r="BC578" s="38"/>
      <c r="BD578" s="38"/>
      <c r="BE578" s="38"/>
      <c r="BF578" s="38"/>
      <c r="BG578" s="38"/>
      <c r="BH578" s="38"/>
      <c r="BI578" s="38"/>
      <c r="BJ578" s="38"/>
      <c r="BK578" s="38"/>
      <c r="BL578" s="38"/>
      <c r="BM578" s="38"/>
      <c r="BN578" s="38"/>
    </row>
    <row r="579" spans="1:66" ht="15.75" customHeight="1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  <c r="AL579" s="38"/>
      <c r="AM579" s="38"/>
      <c r="AN579" s="38"/>
      <c r="AO579" s="38"/>
      <c r="AP579" s="38"/>
      <c r="AQ579" s="38"/>
      <c r="AR579" s="38"/>
      <c r="AS579" s="38"/>
      <c r="AT579" s="38"/>
      <c r="AU579" s="38"/>
      <c r="AV579" s="38"/>
      <c r="AW579" s="38"/>
      <c r="AX579" s="38"/>
      <c r="AY579" s="38"/>
      <c r="AZ579" s="38"/>
      <c r="BA579" s="38"/>
      <c r="BB579" s="38"/>
      <c r="BC579" s="38"/>
      <c r="BD579" s="38"/>
      <c r="BE579" s="38"/>
      <c r="BF579" s="38"/>
      <c r="BG579" s="38"/>
      <c r="BH579" s="38"/>
      <c r="BI579" s="38"/>
      <c r="BJ579" s="38"/>
      <c r="BK579" s="38"/>
      <c r="BL579" s="38"/>
      <c r="BM579" s="38"/>
      <c r="BN579" s="38"/>
    </row>
    <row r="580" spans="1:66" ht="15.75" customHeight="1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  <c r="AL580" s="38"/>
      <c r="AM580" s="38"/>
      <c r="AN580" s="38"/>
      <c r="AO580" s="38"/>
      <c r="AP580" s="38"/>
      <c r="AQ580" s="38"/>
      <c r="AR580" s="38"/>
      <c r="AS580" s="38"/>
      <c r="AT580" s="38"/>
      <c r="AU580" s="38"/>
      <c r="AV580" s="38"/>
      <c r="AW580" s="38"/>
      <c r="AX580" s="38"/>
      <c r="AY580" s="38"/>
      <c r="AZ580" s="38"/>
      <c r="BA580" s="38"/>
      <c r="BB580" s="38"/>
      <c r="BC580" s="38"/>
      <c r="BD580" s="38"/>
      <c r="BE580" s="38"/>
      <c r="BF580" s="38"/>
      <c r="BG580" s="38"/>
      <c r="BH580" s="38"/>
      <c r="BI580" s="38"/>
      <c r="BJ580" s="38"/>
      <c r="BK580" s="38"/>
      <c r="BL580" s="38"/>
      <c r="BM580" s="38"/>
      <c r="BN580" s="38"/>
    </row>
    <row r="581" spans="1:66" ht="15.75" customHeight="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  <c r="AL581" s="38"/>
      <c r="AM581" s="38"/>
      <c r="AN581" s="38"/>
      <c r="AO581" s="38"/>
      <c r="AP581" s="38"/>
      <c r="AQ581" s="38"/>
      <c r="AR581" s="38"/>
      <c r="AS581" s="38"/>
      <c r="AT581" s="38"/>
      <c r="AU581" s="38"/>
      <c r="AV581" s="38"/>
      <c r="AW581" s="38"/>
      <c r="AX581" s="38"/>
      <c r="AY581" s="38"/>
      <c r="AZ581" s="38"/>
      <c r="BA581" s="38"/>
      <c r="BB581" s="38"/>
      <c r="BC581" s="38"/>
      <c r="BD581" s="38"/>
      <c r="BE581" s="38"/>
      <c r="BF581" s="38"/>
      <c r="BG581" s="38"/>
      <c r="BH581" s="38"/>
      <c r="BI581" s="38"/>
      <c r="BJ581" s="38"/>
      <c r="BK581" s="38"/>
      <c r="BL581" s="38"/>
      <c r="BM581" s="38"/>
      <c r="BN581" s="38"/>
    </row>
    <row r="582" spans="1:66" ht="15.75" customHeight="1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38"/>
      <c r="AW582" s="38"/>
      <c r="AX582" s="38"/>
      <c r="AY582" s="38"/>
      <c r="AZ582" s="38"/>
      <c r="BA582" s="38"/>
      <c r="BB582" s="38"/>
      <c r="BC582" s="38"/>
      <c r="BD582" s="38"/>
      <c r="BE582" s="38"/>
      <c r="BF582" s="38"/>
      <c r="BG582" s="38"/>
      <c r="BH582" s="38"/>
      <c r="BI582" s="38"/>
      <c r="BJ582" s="38"/>
      <c r="BK582" s="38"/>
      <c r="BL582" s="38"/>
      <c r="BM582" s="38"/>
      <c r="BN582" s="38"/>
    </row>
    <row r="583" spans="1:66" ht="15.75" customHeight="1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  <c r="AL583" s="38"/>
      <c r="AM583" s="38"/>
      <c r="AN583" s="38"/>
      <c r="AO583" s="38"/>
      <c r="AP583" s="38"/>
      <c r="AQ583" s="38"/>
      <c r="AR583" s="38"/>
      <c r="AS583" s="38"/>
      <c r="AT583" s="38"/>
      <c r="AU583" s="38"/>
      <c r="AV583" s="38"/>
      <c r="AW583" s="38"/>
      <c r="AX583" s="38"/>
      <c r="AY583" s="38"/>
      <c r="AZ583" s="38"/>
      <c r="BA583" s="38"/>
      <c r="BB583" s="38"/>
      <c r="BC583" s="38"/>
      <c r="BD583" s="38"/>
      <c r="BE583" s="38"/>
      <c r="BF583" s="38"/>
      <c r="BG583" s="38"/>
      <c r="BH583" s="38"/>
      <c r="BI583" s="38"/>
      <c r="BJ583" s="38"/>
      <c r="BK583" s="38"/>
      <c r="BL583" s="38"/>
      <c r="BM583" s="38"/>
      <c r="BN583" s="38"/>
    </row>
    <row r="584" spans="1:66" ht="15.75" customHeight="1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  <c r="AL584" s="38"/>
      <c r="AM584" s="38"/>
      <c r="AN584" s="38"/>
      <c r="AO584" s="38"/>
      <c r="AP584" s="38"/>
      <c r="AQ584" s="38"/>
      <c r="AR584" s="38"/>
      <c r="AS584" s="38"/>
      <c r="AT584" s="38"/>
      <c r="AU584" s="38"/>
      <c r="AV584" s="38"/>
      <c r="AW584" s="38"/>
      <c r="AX584" s="38"/>
      <c r="AY584" s="38"/>
      <c r="AZ584" s="38"/>
      <c r="BA584" s="38"/>
      <c r="BB584" s="38"/>
      <c r="BC584" s="38"/>
      <c r="BD584" s="38"/>
      <c r="BE584" s="38"/>
      <c r="BF584" s="38"/>
      <c r="BG584" s="38"/>
      <c r="BH584" s="38"/>
      <c r="BI584" s="38"/>
      <c r="BJ584" s="38"/>
      <c r="BK584" s="38"/>
      <c r="BL584" s="38"/>
      <c r="BM584" s="38"/>
      <c r="BN584" s="38"/>
    </row>
    <row r="585" spans="1:66" ht="15.75" customHeight="1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  <c r="AL585" s="38"/>
      <c r="AM585" s="38"/>
      <c r="AN585" s="38"/>
      <c r="AO585" s="38"/>
      <c r="AP585" s="38"/>
      <c r="AQ585" s="38"/>
      <c r="AR585" s="38"/>
      <c r="AS585" s="38"/>
      <c r="AT585" s="38"/>
      <c r="AU585" s="38"/>
      <c r="AV585" s="38"/>
      <c r="AW585" s="38"/>
      <c r="AX585" s="38"/>
      <c r="AY585" s="38"/>
      <c r="AZ585" s="38"/>
      <c r="BA585" s="38"/>
      <c r="BB585" s="38"/>
      <c r="BC585" s="38"/>
      <c r="BD585" s="38"/>
      <c r="BE585" s="38"/>
      <c r="BF585" s="38"/>
      <c r="BG585" s="38"/>
      <c r="BH585" s="38"/>
      <c r="BI585" s="38"/>
      <c r="BJ585" s="38"/>
      <c r="BK585" s="38"/>
      <c r="BL585" s="38"/>
      <c r="BM585" s="38"/>
      <c r="BN585" s="38"/>
    </row>
    <row r="586" spans="1:66" ht="15.75" customHeight="1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  <c r="AL586" s="38"/>
      <c r="AM586" s="38"/>
      <c r="AN586" s="38"/>
      <c r="AO586" s="38"/>
      <c r="AP586" s="38"/>
      <c r="AQ586" s="38"/>
      <c r="AR586" s="38"/>
      <c r="AS586" s="38"/>
      <c r="AT586" s="38"/>
      <c r="AU586" s="38"/>
      <c r="AV586" s="38"/>
      <c r="AW586" s="38"/>
      <c r="AX586" s="38"/>
      <c r="AY586" s="38"/>
      <c r="AZ586" s="38"/>
      <c r="BA586" s="38"/>
      <c r="BB586" s="38"/>
      <c r="BC586" s="38"/>
      <c r="BD586" s="38"/>
      <c r="BE586" s="38"/>
      <c r="BF586" s="38"/>
      <c r="BG586" s="38"/>
      <c r="BH586" s="38"/>
      <c r="BI586" s="38"/>
      <c r="BJ586" s="38"/>
      <c r="BK586" s="38"/>
      <c r="BL586" s="38"/>
      <c r="BM586" s="38"/>
      <c r="BN586" s="38"/>
    </row>
    <row r="587" spans="1:66" ht="15.75" customHeight="1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  <c r="AL587" s="38"/>
      <c r="AM587" s="38"/>
      <c r="AN587" s="38"/>
      <c r="AO587" s="38"/>
      <c r="AP587" s="38"/>
      <c r="AQ587" s="38"/>
      <c r="AR587" s="38"/>
      <c r="AS587" s="38"/>
      <c r="AT587" s="38"/>
      <c r="AU587" s="38"/>
      <c r="AV587" s="38"/>
      <c r="AW587" s="38"/>
      <c r="AX587" s="38"/>
      <c r="AY587" s="38"/>
      <c r="AZ587" s="38"/>
      <c r="BA587" s="38"/>
      <c r="BB587" s="38"/>
      <c r="BC587" s="38"/>
      <c r="BD587" s="38"/>
      <c r="BE587" s="38"/>
      <c r="BF587" s="38"/>
      <c r="BG587" s="38"/>
      <c r="BH587" s="38"/>
      <c r="BI587" s="38"/>
      <c r="BJ587" s="38"/>
      <c r="BK587" s="38"/>
      <c r="BL587" s="38"/>
      <c r="BM587" s="38"/>
      <c r="BN587" s="38"/>
    </row>
    <row r="588" spans="1:66" ht="15.75" customHeight="1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  <c r="AL588" s="38"/>
      <c r="AM588" s="38"/>
      <c r="AN588" s="38"/>
      <c r="AO588" s="38"/>
      <c r="AP588" s="38"/>
      <c r="AQ588" s="38"/>
      <c r="AR588" s="38"/>
      <c r="AS588" s="38"/>
      <c r="AT588" s="38"/>
      <c r="AU588" s="38"/>
      <c r="AV588" s="38"/>
      <c r="AW588" s="38"/>
      <c r="AX588" s="38"/>
      <c r="AY588" s="38"/>
      <c r="AZ588" s="38"/>
      <c r="BA588" s="38"/>
      <c r="BB588" s="38"/>
      <c r="BC588" s="38"/>
      <c r="BD588" s="38"/>
      <c r="BE588" s="38"/>
      <c r="BF588" s="38"/>
      <c r="BG588" s="38"/>
      <c r="BH588" s="38"/>
      <c r="BI588" s="38"/>
      <c r="BJ588" s="38"/>
      <c r="BK588" s="38"/>
      <c r="BL588" s="38"/>
      <c r="BM588" s="38"/>
      <c r="BN588" s="38"/>
    </row>
    <row r="589" spans="1:66" ht="15.75" customHeight="1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  <c r="AL589" s="38"/>
      <c r="AM589" s="38"/>
      <c r="AN589" s="38"/>
      <c r="AO589" s="38"/>
      <c r="AP589" s="38"/>
      <c r="AQ589" s="38"/>
      <c r="AR589" s="38"/>
      <c r="AS589" s="38"/>
      <c r="AT589" s="38"/>
      <c r="AU589" s="38"/>
      <c r="AV589" s="38"/>
      <c r="AW589" s="38"/>
      <c r="AX589" s="38"/>
      <c r="AY589" s="38"/>
      <c r="AZ589" s="38"/>
      <c r="BA589" s="38"/>
      <c r="BB589" s="38"/>
      <c r="BC589" s="38"/>
      <c r="BD589" s="38"/>
      <c r="BE589" s="38"/>
      <c r="BF589" s="38"/>
      <c r="BG589" s="38"/>
      <c r="BH589" s="38"/>
      <c r="BI589" s="38"/>
      <c r="BJ589" s="38"/>
      <c r="BK589" s="38"/>
      <c r="BL589" s="38"/>
      <c r="BM589" s="38"/>
      <c r="BN589" s="38"/>
    </row>
    <row r="590" spans="1:66" ht="15.75" customHeight="1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38"/>
      <c r="AW590" s="38"/>
      <c r="AX590" s="38"/>
      <c r="AY590" s="38"/>
      <c r="AZ590" s="38"/>
      <c r="BA590" s="38"/>
      <c r="BB590" s="38"/>
      <c r="BC590" s="38"/>
      <c r="BD590" s="38"/>
      <c r="BE590" s="38"/>
      <c r="BF590" s="38"/>
      <c r="BG590" s="38"/>
      <c r="BH590" s="38"/>
      <c r="BI590" s="38"/>
      <c r="BJ590" s="38"/>
      <c r="BK590" s="38"/>
      <c r="BL590" s="38"/>
      <c r="BM590" s="38"/>
      <c r="BN590" s="38"/>
    </row>
    <row r="591" spans="1:66" ht="15.75" customHeight="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  <c r="BB591" s="38"/>
      <c r="BC591" s="38"/>
      <c r="BD591" s="38"/>
      <c r="BE591" s="38"/>
      <c r="BF591" s="38"/>
      <c r="BG591" s="38"/>
      <c r="BH591" s="38"/>
      <c r="BI591" s="38"/>
      <c r="BJ591" s="38"/>
      <c r="BK591" s="38"/>
      <c r="BL591" s="38"/>
      <c r="BM591" s="38"/>
      <c r="BN591" s="38"/>
    </row>
    <row r="592" spans="1:66" ht="15.75" customHeight="1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  <c r="BB592" s="38"/>
      <c r="BC592" s="38"/>
      <c r="BD592" s="38"/>
      <c r="BE592" s="38"/>
      <c r="BF592" s="38"/>
      <c r="BG592" s="38"/>
      <c r="BH592" s="38"/>
      <c r="BI592" s="38"/>
      <c r="BJ592" s="38"/>
      <c r="BK592" s="38"/>
      <c r="BL592" s="38"/>
      <c r="BM592" s="38"/>
      <c r="BN592" s="38"/>
    </row>
    <row r="593" spans="1:66" ht="15.75" customHeight="1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  <c r="BB593" s="38"/>
      <c r="BC593" s="38"/>
      <c r="BD593" s="38"/>
      <c r="BE593" s="38"/>
      <c r="BF593" s="38"/>
      <c r="BG593" s="38"/>
      <c r="BH593" s="38"/>
      <c r="BI593" s="38"/>
      <c r="BJ593" s="38"/>
      <c r="BK593" s="38"/>
      <c r="BL593" s="38"/>
      <c r="BM593" s="38"/>
      <c r="BN593" s="38"/>
    </row>
    <row r="594" spans="1:66" ht="15.75" customHeight="1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  <c r="BB594" s="38"/>
      <c r="BC594" s="38"/>
      <c r="BD594" s="38"/>
      <c r="BE594" s="38"/>
      <c r="BF594" s="38"/>
      <c r="BG594" s="38"/>
      <c r="BH594" s="38"/>
      <c r="BI594" s="38"/>
      <c r="BJ594" s="38"/>
      <c r="BK594" s="38"/>
      <c r="BL594" s="38"/>
      <c r="BM594" s="38"/>
      <c r="BN594" s="38"/>
    </row>
    <row r="595" spans="1:66" ht="15.75" customHeight="1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  <c r="BB595" s="38"/>
      <c r="BC595" s="38"/>
      <c r="BD595" s="38"/>
      <c r="BE595" s="38"/>
      <c r="BF595" s="38"/>
      <c r="BG595" s="38"/>
      <c r="BH595" s="38"/>
      <c r="BI595" s="38"/>
      <c r="BJ595" s="38"/>
      <c r="BK595" s="38"/>
      <c r="BL595" s="38"/>
      <c r="BM595" s="38"/>
      <c r="BN595" s="38"/>
    </row>
    <row r="596" spans="1:66" ht="15.75" customHeight="1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  <c r="AL596" s="38"/>
      <c r="AM596" s="38"/>
      <c r="AN596" s="38"/>
      <c r="AO596" s="38"/>
      <c r="AP596" s="38"/>
      <c r="AQ596" s="38"/>
      <c r="AR596" s="38"/>
      <c r="AS596" s="38"/>
      <c r="AT596" s="38"/>
      <c r="AU596" s="38"/>
      <c r="AV596" s="38"/>
      <c r="AW596" s="38"/>
      <c r="AX596" s="38"/>
      <c r="AY596" s="38"/>
      <c r="AZ596" s="38"/>
      <c r="BA596" s="38"/>
      <c r="BB596" s="38"/>
      <c r="BC596" s="38"/>
      <c r="BD596" s="38"/>
      <c r="BE596" s="38"/>
      <c r="BF596" s="38"/>
      <c r="BG596" s="38"/>
      <c r="BH596" s="38"/>
      <c r="BI596" s="38"/>
      <c r="BJ596" s="38"/>
      <c r="BK596" s="38"/>
      <c r="BL596" s="38"/>
      <c r="BM596" s="38"/>
      <c r="BN596" s="38"/>
    </row>
    <row r="597" spans="1:66" ht="15.75" customHeight="1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  <c r="AL597" s="38"/>
      <c r="AM597" s="38"/>
      <c r="AN597" s="38"/>
      <c r="AO597" s="38"/>
      <c r="AP597" s="38"/>
      <c r="AQ597" s="38"/>
      <c r="AR597" s="38"/>
      <c r="AS597" s="38"/>
      <c r="AT597" s="38"/>
      <c r="AU597" s="38"/>
      <c r="AV597" s="38"/>
      <c r="AW597" s="38"/>
      <c r="AX597" s="38"/>
      <c r="AY597" s="38"/>
      <c r="AZ597" s="38"/>
      <c r="BA597" s="38"/>
      <c r="BB597" s="38"/>
      <c r="BC597" s="38"/>
      <c r="BD597" s="38"/>
      <c r="BE597" s="38"/>
      <c r="BF597" s="38"/>
      <c r="BG597" s="38"/>
      <c r="BH597" s="38"/>
      <c r="BI597" s="38"/>
      <c r="BJ597" s="38"/>
      <c r="BK597" s="38"/>
      <c r="BL597" s="38"/>
      <c r="BM597" s="38"/>
      <c r="BN597" s="38"/>
    </row>
    <row r="598" spans="1:66" ht="15.75" customHeight="1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  <c r="AL598" s="38"/>
      <c r="AM598" s="38"/>
      <c r="AN598" s="38"/>
      <c r="AO598" s="38"/>
      <c r="AP598" s="38"/>
      <c r="AQ598" s="38"/>
      <c r="AR598" s="38"/>
      <c r="AS598" s="38"/>
      <c r="AT598" s="38"/>
      <c r="AU598" s="38"/>
      <c r="AV598" s="38"/>
      <c r="AW598" s="38"/>
      <c r="AX598" s="38"/>
      <c r="AY598" s="38"/>
      <c r="AZ598" s="38"/>
      <c r="BA598" s="38"/>
      <c r="BB598" s="38"/>
      <c r="BC598" s="38"/>
      <c r="BD598" s="38"/>
      <c r="BE598" s="38"/>
      <c r="BF598" s="38"/>
      <c r="BG598" s="38"/>
      <c r="BH598" s="38"/>
      <c r="BI598" s="38"/>
      <c r="BJ598" s="38"/>
      <c r="BK598" s="38"/>
      <c r="BL598" s="38"/>
      <c r="BM598" s="38"/>
      <c r="BN598" s="38"/>
    </row>
    <row r="599" spans="1:66" ht="15.75" customHeight="1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  <c r="AL599" s="38"/>
      <c r="AM599" s="38"/>
      <c r="AN599" s="38"/>
      <c r="AO599" s="38"/>
      <c r="AP599" s="38"/>
      <c r="AQ599" s="38"/>
      <c r="AR599" s="38"/>
      <c r="AS599" s="38"/>
      <c r="AT599" s="38"/>
      <c r="AU599" s="38"/>
      <c r="AV599" s="38"/>
      <c r="AW599" s="38"/>
      <c r="AX599" s="38"/>
      <c r="AY599" s="38"/>
      <c r="AZ599" s="38"/>
      <c r="BA599" s="38"/>
      <c r="BB599" s="38"/>
      <c r="BC599" s="38"/>
      <c r="BD599" s="38"/>
      <c r="BE599" s="38"/>
      <c r="BF599" s="38"/>
      <c r="BG599" s="38"/>
      <c r="BH599" s="38"/>
      <c r="BI599" s="38"/>
      <c r="BJ599" s="38"/>
      <c r="BK599" s="38"/>
      <c r="BL599" s="38"/>
      <c r="BM599" s="38"/>
      <c r="BN599" s="38"/>
    </row>
    <row r="600" spans="1:66" ht="15.75" customHeight="1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38"/>
      <c r="AW600" s="38"/>
      <c r="AX600" s="38"/>
      <c r="AY600" s="38"/>
      <c r="AZ600" s="38"/>
      <c r="BA600" s="38"/>
      <c r="BB600" s="38"/>
      <c r="BC600" s="38"/>
      <c r="BD600" s="38"/>
      <c r="BE600" s="38"/>
      <c r="BF600" s="38"/>
      <c r="BG600" s="38"/>
      <c r="BH600" s="38"/>
      <c r="BI600" s="38"/>
      <c r="BJ600" s="38"/>
      <c r="BK600" s="38"/>
      <c r="BL600" s="38"/>
      <c r="BM600" s="38"/>
      <c r="BN600" s="38"/>
    </row>
    <row r="601" spans="1:66" ht="15.75" customHeight="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  <c r="BB601" s="38"/>
      <c r="BC601" s="38"/>
      <c r="BD601" s="38"/>
      <c r="BE601" s="38"/>
      <c r="BF601" s="38"/>
      <c r="BG601" s="38"/>
      <c r="BH601" s="38"/>
      <c r="BI601" s="38"/>
      <c r="BJ601" s="38"/>
      <c r="BK601" s="38"/>
      <c r="BL601" s="38"/>
      <c r="BM601" s="38"/>
      <c r="BN601" s="38"/>
    </row>
    <row r="602" spans="1:66" ht="15.75" customHeight="1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  <c r="BB602" s="38"/>
      <c r="BC602" s="38"/>
      <c r="BD602" s="38"/>
      <c r="BE602" s="38"/>
      <c r="BF602" s="38"/>
      <c r="BG602" s="38"/>
      <c r="BH602" s="38"/>
      <c r="BI602" s="38"/>
      <c r="BJ602" s="38"/>
      <c r="BK602" s="38"/>
      <c r="BL602" s="38"/>
      <c r="BM602" s="38"/>
      <c r="BN602" s="38"/>
    </row>
    <row r="603" spans="1:66" ht="15.75" customHeight="1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38"/>
      <c r="AW603" s="38"/>
      <c r="AX603" s="38"/>
      <c r="AY603" s="38"/>
      <c r="AZ603" s="38"/>
      <c r="BA603" s="38"/>
      <c r="BB603" s="38"/>
      <c r="BC603" s="38"/>
      <c r="BD603" s="38"/>
      <c r="BE603" s="38"/>
      <c r="BF603" s="38"/>
      <c r="BG603" s="38"/>
      <c r="BH603" s="38"/>
      <c r="BI603" s="38"/>
      <c r="BJ603" s="38"/>
      <c r="BK603" s="38"/>
      <c r="BL603" s="38"/>
      <c r="BM603" s="38"/>
      <c r="BN603" s="38"/>
    </row>
    <row r="604" spans="1:66" ht="15.75" customHeight="1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38"/>
      <c r="AW604" s="38"/>
      <c r="AX604" s="38"/>
      <c r="AY604" s="38"/>
      <c r="AZ604" s="38"/>
      <c r="BA604" s="38"/>
      <c r="BB604" s="38"/>
      <c r="BC604" s="38"/>
      <c r="BD604" s="38"/>
      <c r="BE604" s="38"/>
      <c r="BF604" s="38"/>
      <c r="BG604" s="38"/>
      <c r="BH604" s="38"/>
      <c r="BI604" s="38"/>
      <c r="BJ604" s="38"/>
      <c r="BK604" s="38"/>
      <c r="BL604" s="38"/>
      <c r="BM604" s="38"/>
      <c r="BN604" s="38"/>
    </row>
    <row r="605" spans="1:66" ht="15.75" customHeight="1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38"/>
      <c r="AW605" s="38"/>
      <c r="AX605" s="38"/>
      <c r="AY605" s="38"/>
      <c r="AZ605" s="38"/>
      <c r="BA605" s="38"/>
      <c r="BB605" s="38"/>
      <c r="BC605" s="38"/>
      <c r="BD605" s="38"/>
      <c r="BE605" s="38"/>
      <c r="BF605" s="38"/>
      <c r="BG605" s="38"/>
      <c r="BH605" s="38"/>
      <c r="BI605" s="38"/>
      <c r="BJ605" s="38"/>
      <c r="BK605" s="38"/>
      <c r="BL605" s="38"/>
      <c r="BM605" s="38"/>
      <c r="BN605" s="38"/>
    </row>
    <row r="606" spans="1:66" ht="15.75" customHeight="1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38"/>
      <c r="AW606" s="38"/>
      <c r="AX606" s="38"/>
      <c r="AY606" s="38"/>
      <c r="AZ606" s="38"/>
      <c r="BA606" s="38"/>
      <c r="BB606" s="38"/>
      <c r="BC606" s="38"/>
      <c r="BD606" s="38"/>
      <c r="BE606" s="38"/>
      <c r="BF606" s="38"/>
      <c r="BG606" s="38"/>
      <c r="BH606" s="38"/>
      <c r="BI606" s="38"/>
      <c r="BJ606" s="38"/>
      <c r="BK606" s="38"/>
      <c r="BL606" s="38"/>
      <c r="BM606" s="38"/>
      <c r="BN606" s="38"/>
    </row>
    <row r="607" spans="1:66" ht="15.75" customHeight="1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38"/>
      <c r="AW607" s="38"/>
      <c r="AX607" s="38"/>
      <c r="AY607" s="38"/>
      <c r="AZ607" s="38"/>
      <c r="BA607" s="38"/>
      <c r="BB607" s="38"/>
      <c r="BC607" s="38"/>
      <c r="BD607" s="38"/>
      <c r="BE607" s="38"/>
      <c r="BF607" s="38"/>
      <c r="BG607" s="38"/>
      <c r="BH607" s="38"/>
      <c r="BI607" s="38"/>
      <c r="BJ607" s="38"/>
      <c r="BK607" s="38"/>
      <c r="BL607" s="38"/>
      <c r="BM607" s="38"/>
      <c r="BN607" s="38"/>
    </row>
    <row r="608" spans="1:66" ht="15.75" customHeight="1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38"/>
      <c r="AW608" s="38"/>
      <c r="AX608" s="38"/>
      <c r="AY608" s="38"/>
      <c r="AZ608" s="38"/>
      <c r="BA608" s="38"/>
      <c r="BB608" s="38"/>
      <c r="BC608" s="38"/>
      <c r="BD608" s="38"/>
      <c r="BE608" s="38"/>
      <c r="BF608" s="38"/>
      <c r="BG608" s="38"/>
      <c r="BH608" s="38"/>
      <c r="BI608" s="38"/>
      <c r="BJ608" s="38"/>
      <c r="BK608" s="38"/>
      <c r="BL608" s="38"/>
      <c r="BM608" s="38"/>
      <c r="BN608" s="38"/>
    </row>
    <row r="609" spans="1:66" ht="15.75" customHeight="1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38"/>
      <c r="AW609" s="38"/>
      <c r="AX609" s="38"/>
      <c r="AY609" s="38"/>
      <c r="AZ609" s="38"/>
      <c r="BA609" s="38"/>
      <c r="BB609" s="38"/>
      <c r="BC609" s="38"/>
      <c r="BD609" s="38"/>
      <c r="BE609" s="38"/>
      <c r="BF609" s="38"/>
      <c r="BG609" s="38"/>
      <c r="BH609" s="38"/>
      <c r="BI609" s="38"/>
      <c r="BJ609" s="38"/>
      <c r="BK609" s="38"/>
      <c r="BL609" s="38"/>
      <c r="BM609" s="38"/>
      <c r="BN609" s="38"/>
    </row>
    <row r="610" spans="1:66" ht="15.75" customHeight="1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38"/>
      <c r="AW610" s="38"/>
      <c r="AX610" s="38"/>
      <c r="AY610" s="38"/>
      <c r="AZ610" s="38"/>
      <c r="BA610" s="38"/>
      <c r="BB610" s="38"/>
      <c r="BC610" s="38"/>
      <c r="BD610" s="38"/>
      <c r="BE610" s="38"/>
      <c r="BF610" s="38"/>
      <c r="BG610" s="38"/>
      <c r="BH610" s="38"/>
      <c r="BI610" s="38"/>
      <c r="BJ610" s="38"/>
      <c r="BK610" s="38"/>
      <c r="BL610" s="38"/>
      <c r="BM610" s="38"/>
      <c r="BN610" s="38"/>
    </row>
    <row r="611" spans="1:66" ht="15.75" customHeight="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38"/>
      <c r="AW611" s="38"/>
      <c r="AX611" s="38"/>
      <c r="AY611" s="38"/>
      <c r="AZ611" s="38"/>
      <c r="BA611" s="38"/>
      <c r="BB611" s="38"/>
      <c r="BC611" s="38"/>
      <c r="BD611" s="38"/>
      <c r="BE611" s="38"/>
      <c r="BF611" s="38"/>
      <c r="BG611" s="38"/>
      <c r="BH611" s="38"/>
      <c r="BI611" s="38"/>
      <c r="BJ611" s="38"/>
      <c r="BK611" s="38"/>
      <c r="BL611" s="38"/>
      <c r="BM611" s="38"/>
      <c r="BN611" s="38"/>
    </row>
    <row r="612" spans="1:66" ht="15.75" customHeight="1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38"/>
      <c r="AW612" s="38"/>
      <c r="AX612" s="38"/>
      <c r="AY612" s="38"/>
      <c r="AZ612" s="38"/>
      <c r="BA612" s="38"/>
      <c r="BB612" s="38"/>
      <c r="BC612" s="38"/>
      <c r="BD612" s="38"/>
      <c r="BE612" s="38"/>
      <c r="BF612" s="38"/>
      <c r="BG612" s="38"/>
      <c r="BH612" s="38"/>
      <c r="BI612" s="38"/>
      <c r="BJ612" s="38"/>
      <c r="BK612" s="38"/>
      <c r="BL612" s="38"/>
      <c r="BM612" s="38"/>
      <c r="BN612" s="38"/>
    </row>
    <row r="613" spans="1:66" ht="15.75" customHeight="1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38"/>
      <c r="AW613" s="38"/>
      <c r="AX613" s="38"/>
      <c r="AY613" s="38"/>
      <c r="AZ613" s="38"/>
      <c r="BA613" s="38"/>
      <c r="BB613" s="38"/>
      <c r="BC613" s="38"/>
      <c r="BD613" s="38"/>
      <c r="BE613" s="38"/>
      <c r="BF613" s="38"/>
      <c r="BG613" s="38"/>
      <c r="BH613" s="38"/>
      <c r="BI613" s="38"/>
      <c r="BJ613" s="38"/>
      <c r="BK613" s="38"/>
      <c r="BL613" s="38"/>
      <c r="BM613" s="38"/>
      <c r="BN613" s="38"/>
    </row>
    <row r="614" spans="1:66" ht="15.75" customHeight="1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38"/>
      <c r="AW614" s="38"/>
      <c r="AX614" s="38"/>
      <c r="AY614" s="38"/>
      <c r="AZ614" s="38"/>
      <c r="BA614" s="38"/>
      <c r="BB614" s="38"/>
      <c r="BC614" s="38"/>
      <c r="BD614" s="38"/>
      <c r="BE614" s="38"/>
      <c r="BF614" s="38"/>
      <c r="BG614" s="38"/>
      <c r="BH614" s="38"/>
      <c r="BI614" s="38"/>
      <c r="BJ614" s="38"/>
      <c r="BK614" s="38"/>
      <c r="BL614" s="38"/>
      <c r="BM614" s="38"/>
      <c r="BN614" s="38"/>
    </row>
    <row r="615" spans="1:66" ht="15.75" customHeight="1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38"/>
      <c r="AW615" s="38"/>
      <c r="AX615" s="38"/>
      <c r="AY615" s="38"/>
      <c r="AZ615" s="38"/>
      <c r="BA615" s="38"/>
      <c r="BB615" s="38"/>
      <c r="BC615" s="38"/>
      <c r="BD615" s="38"/>
      <c r="BE615" s="38"/>
      <c r="BF615" s="38"/>
      <c r="BG615" s="38"/>
      <c r="BH615" s="38"/>
      <c r="BI615" s="38"/>
      <c r="BJ615" s="38"/>
      <c r="BK615" s="38"/>
      <c r="BL615" s="38"/>
      <c r="BM615" s="38"/>
      <c r="BN615" s="38"/>
    </row>
    <row r="616" spans="1:66" ht="15.75" customHeight="1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38"/>
      <c r="AW616" s="38"/>
      <c r="AX616" s="38"/>
      <c r="AY616" s="38"/>
      <c r="AZ616" s="38"/>
      <c r="BA616" s="38"/>
      <c r="BB616" s="38"/>
      <c r="BC616" s="38"/>
      <c r="BD616" s="38"/>
      <c r="BE616" s="38"/>
      <c r="BF616" s="38"/>
      <c r="BG616" s="38"/>
      <c r="BH616" s="38"/>
      <c r="BI616" s="38"/>
      <c r="BJ616" s="38"/>
      <c r="BK616" s="38"/>
      <c r="BL616" s="38"/>
      <c r="BM616" s="38"/>
      <c r="BN616" s="38"/>
    </row>
    <row r="617" spans="1:66" ht="15.75" customHeight="1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38"/>
      <c r="AW617" s="38"/>
      <c r="AX617" s="38"/>
      <c r="AY617" s="38"/>
      <c r="AZ617" s="38"/>
      <c r="BA617" s="38"/>
      <c r="BB617" s="38"/>
      <c r="BC617" s="38"/>
      <c r="BD617" s="38"/>
      <c r="BE617" s="38"/>
      <c r="BF617" s="38"/>
      <c r="BG617" s="38"/>
      <c r="BH617" s="38"/>
      <c r="BI617" s="38"/>
      <c r="BJ617" s="38"/>
      <c r="BK617" s="38"/>
      <c r="BL617" s="38"/>
      <c r="BM617" s="38"/>
      <c r="BN617" s="38"/>
    </row>
    <row r="618" spans="1:66" ht="15.75" customHeight="1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  <c r="AL618" s="38"/>
      <c r="AM618" s="38"/>
      <c r="AN618" s="38"/>
      <c r="AO618" s="38"/>
      <c r="AP618" s="38"/>
      <c r="AQ618" s="38"/>
      <c r="AR618" s="38"/>
      <c r="AS618" s="38"/>
      <c r="AT618" s="38"/>
      <c r="AU618" s="38"/>
      <c r="AV618" s="38"/>
      <c r="AW618" s="38"/>
      <c r="AX618" s="38"/>
      <c r="AY618" s="38"/>
      <c r="AZ618" s="38"/>
      <c r="BA618" s="38"/>
      <c r="BB618" s="38"/>
      <c r="BC618" s="38"/>
      <c r="BD618" s="38"/>
      <c r="BE618" s="38"/>
      <c r="BF618" s="38"/>
      <c r="BG618" s="38"/>
      <c r="BH618" s="38"/>
      <c r="BI618" s="38"/>
      <c r="BJ618" s="38"/>
      <c r="BK618" s="38"/>
      <c r="BL618" s="38"/>
      <c r="BM618" s="38"/>
      <c r="BN618" s="38"/>
    </row>
    <row r="619" spans="1:66" ht="15.75" customHeight="1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38"/>
      <c r="AW619" s="38"/>
      <c r="AX619" s="38"/>
      <c r="AY619" s="38"/>
      <c r="AZ619" s="38"/>
      <c r="BA619" s="38"/>
      <c r="BB619" s="38"/>
      <c r="BC619" s="38"/>
      <c r="BD619" s="38"/>
      <c r="BE619" s="38"/>
      <c r="BF619" s="38"/>
      <c r="BG619" s="38"/>
      <c r="BH619" s="38"/>
      <c r="BI619" s="38"/>
      <c r="BJ619" s="38"/>
      <c r="BK619" s="38"/>
      <c r="BL619" s="38"/>
      <c r="BM619" s="38"/>
      <c r="BN619" s="38"/>
    </row>
    <row r="620" spans="1:66" ht="15.75" customHeight="1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38"/>
      <c r="AW620" s="38"/>
      <c r="AX620" s="38"/>
      <c r="AY620" s="38"/>
      <c r="AZ620" s="38"/>
      <c r="BA620" s="38"/>
      <c r="BB620" s="38"/>
      <c r="BC620" s="38"/>
      <c r="BD620" s="38"/>
      <c r="BE620" s="38"/>
      <c r="BF620" s="38"/>
      <c r="BG620" s="38"/>
      <c r="BH620" s="38"/>
      <c r="BI620" s="38"/>
      <c r="BJ620" s="38"/>
      <c r="BK620" s="38"/>
      <c r="BL620" s="38"/>
      <c r="BM620" s="38"/>
      <c r="BN620" s="38"/>
    </row>
    <row r="621" spans="1:66" ht="15.75" customHeight="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38"/>
      <c r="AW621" s="38"/>
      <c r="AX621" s="38"/>
      <c r="AY621" s="38"/>
      <c r="AZ621" s="38"/>
      <c r="BA621" s="38"/>
      <c r="BB621" s="38"/>
      <c r="BC621" s="38"/>
      <c r="BD621" s="38"/>
      <c r="BE621" s="38"/>
      <c r="BF621" s="38"/>
      <c r="BG621" s="38"/>
      <c r="BH621" s="38"/>
      <c r="BI621" s="38"/>
      <c r="BJ621" s="38"/>
      <c r="BK621" s="38"/>
      <c r="BL621" s="38"/>
      <c r="BM621" s="38"/>
      <c r="BN621" s="38"/>
    </row>
    <row r="622" spans="1:66" ht="15.75" customHeight="1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  <c r="AL622" s="38"/>
      <c r="AM622" s="38"/>
      <c r="AN622" s="38"/>
      <c r="AO622" s="38"/>
      <c r="AP622" s="38"/>
      <c r="AQ622" s="38"/>
      <c r="AR622" s="38"/>
      <c r="AS622" s="38"/>
      <c r="AT622" s="38"/>
      <c r="AU622" s="38"/>
      <c r="AV622" s="38"/>
      <c r="AW622" s="38"/>
      <c r="AX622" s="38"/>
      <c r="AY622" s="38"/>
      <c r="AZ622" s="38"/>
      <c r="BA622" s="38"/>
      <c r="BB622" s="38"/>
      <c r="BC622" s="38"/>
      <c r="BD622" s="38"/>
      <c r="BE622" s="38"/>
      <c r="BF622" s="38"/>
      <c r="BG622" s="38"/>
      <c r="BH622" s="38"/>
      <c r="BI622" s="38"/>
      <c r="BJ622" s="38"/>
      <c r="BK622" s="38"/>
      <c r="BL622" s="38"/>
      <c r="BM622" s="38"/>
      <c r="BN622" s="38"/>
    </row>
    <row r="623" spans="1:66" ht="15.75" customHeight="1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  <c r="AL623" s="38"/>
      <c r="AM623" s="38"/>
      <c r="AN623" s="38"/>
      <c r="AO623" s="38"/>
      <c r="AP623" s="38"/>
      <c r="AQ623" s="38"/>
      <c r="AR623" s="38"/>
      <c r="AS623" s="38"/>
      <c r="AT623" s="38"/>
      <c r="AU623" s="38"/>
      <c r="AV623" s="38"/>
      <c r="AW623" s="38"/>
      <c r="AX623" s="38"/>
      <c r="AY623" s="38"/>
      <c r="AZ623" s="38"/>
      <c r="BA623" s="38"/>
      <c r="BB623" s="38"/>
      <c r="BC623" s="38"/>
      <c r="BD623" s="38"/>
      <c r="BE623" s="38"/>
      <c r="BF623" s="38"/>
      <c r="BG623" s="38"/>
      <c r="BH623" s="38"/>
      <c r="BI623" s="38"/>
      <c r="BJ623" s="38"/>
      <c r="BK623" s="38"/>
      <c r="BL623" s="38"/>
      <c r="BM623" s="38"/>
      <c r="BN623" s="38"/>
    </row>
    <row r="624" spans="1:66" ht="15.75" customHeight="1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  <c r="AL624" s="38"/>
      <c r="AM624" s="38"/>
      <c r="AN624" s="38"/>
      <c r="AO624" s="38"/>
      <c r="AP624" s="38"/>
      <c r="AQ624" s="38"/>
      <c r="AR624" s="38"/>
      <c r="AS624" s="38"/>
      <c r="AT624" s="38"/>
      <c r="AU624" s="38"/>
      <c r="AV624" s="38"/>
      <c r="AW624" s="38"/>
      <c r="AX624" s="38"/>
      <c r="AY624" s="38"/>
      <c r="AZ624" s="38"/>
      <c r="BA624" s="38"/>
      <c r="BB624" s="38"/>
      <c r="BC624" s="38"/>
      <c r="BD624" s="38"/>
      <c r="BE624" s="38"/>
      <c r="BF624" s="38"/>
      <c r="BG624" s="38"/>
      <c r="BH624" s="38"/>
      <c r="BI624" s="38"/>
      <c r="BJ624" s="38"/>
      <c r="BK624" s="38"/>
      <c r="BL624" s="38"/>
      <c r="BM624" s="38"/>
      <c r="BN624" s="38"/>
    </row>
    <row r="625" spans="1:66" ht="15.75" customHeight="1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  <c r="AL625" s="38"/>
      <c r="AM625" s="38"/>
      <c r="AN625" s="38"/>
      <c r="AO625" s="38"/>
      <c r="AP625" s="38"/>
      <c r="AQ625" s="38"/>
      <c r="AR625" s="38"/>
      <c r="AS625" s="38"/>
      <c r="AT625" s="38"/>
      <c r="AU625" s="38"/>
      <c r="AV625" s="38"/>
      <c r="AW625" s="38"/>
      <c r="AX625" s="38"/>
      <c r="AY625" s="38"/>
      <c r="AZ625" s="38"/>
      <c r="BA625" s="38"/>
      <c r="BB625" s="38"/>
      <c r="BC625" s="38"/>
      <c r="BD625" s="38"/>
      <c r="BE625" s="38"/>
      <c r="BF625" s="38"/>
      <c r="BG625" s="38"/>
      <c r="BH625" s="38"/>
      <c r="BI625" s="38"/>
      <c r="BJ625" s="38"/>
      <c r="BK625" s="38"/>
      <c r="BL625" s="38"/>
      <c r="BM625" s="38"/>
      <c r="BN625" s="38"/>
    </row>
    <row r="626" spans="1:66" ht="15.75" customHeight="1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  <c r="AL626" s="38"/>
      <c r="AM626" s="38"/>
      <c r="AN626" s="38"/>
      <c r="AO626" s="38"/>
      <c r="AP626" s="38"/>
      <c r="AQ626" s="38"/>
      <c r="AR626" s="38"/>
      <c r="AS626" s="38"/>
      <c r="AT626" s="38"/>
      <c r="AU626" s="38"/>
      <c r="AV626" s="38"/>
      <c r="AW626" s="38"/>
      <c r="AX626" s="38"/>
      <c r="AY626" s="38"/>
      <c r="AZ626" s="38"/>
      <c r="BA626" s="38"/>
      <c r="BB626" s="38"/>
      <c r="BC626" s="38"/>
      <c r="BD626" s="38"/>
      <c r="BE626" s="38"/>
      <c r="BF626" s="38"/>
      <c r="BG626" s="38"/>
      <c r="BH626" s="38"/>
      <c r="BI626" s="38"/>
      <c r="BJ626" s="38"/>
      <c r="BK626" s="38"/>
      <c r="BL626" s="38"/>
      <c r="BM626" s="38"/>
      <c r="BN626" s="38"/>
    </row>
    <row r="627" spans="1:66" ht="15.75" customHeight="1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  <c r="AL627" s="38"/>
      <c r="AM627" s="38"/>
      <c r="AN627" s="38"/>
      <c r="AO627" s="38"/>
      <c r="AP627" s="38"/>
      <c r="AQ627" s="38"/>
      <c r="AR627" s="38"/>
      <c r="AS627" s="38"/>
      <c r="AT627" s="38"/>
      <c r="AU627" s="38"/>
      <c r="AV627" s="38"/>
      <c r="AW627" s="38"/>
      <c r="AX627" s="38"/>
      <c r="AY627" s="38"/>
      <c r="AZ627" s="38"/>
      <c r="BA627" s="38"/>
      <c r="BB627" s="38"/>
      <c r="BC627" s="38"/>
      <c r="BD627" s="38"/>
      <c r="BE627" s="38"/>
      <c r="BF627" s="38"/>
      <c r="BG627" s="38"/>
      <c r="BH627" s="38"/>
      <c r="BI627" s="38"/>
      <c r="BJ627" s="38"/>
      <c r="BK627" s="38"/>
      <c r="BL627" s="38"/>
      <c r="BM627" s="38"/>
      <c r="BN627" s="38"/>
    </row>
    <row r="628" spans="1:66" ht="15.75" customHeight="1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  <c r="AL628" s="38"/>
      <c r="AM628" s="38"/>
      <c r="AN628" s="38"/>
      <c r="AO628" s="38"/>
      <c r="AP628" s="38"/>
      <c r="AQ628" s="38"/>
      <c r="AR628" s="38"/>
      <c r="AS628" s="38"/>
      <c r="AT628" s="38"/>
      <c r="AU628" s="38"/>
      <c r="AV628" s="38"/>
      <c r="AW628" s="38"/>
      <c r="AX628" s="38"/>
      <c r="AY628" s="38"/>
      <c r="AZ628" s="38"/>
      <c r="BA628" s="38"/>
      <c r="BB628" s="38"/>
      <c r="BC628" s="38"/>
      <c r="BD628" s="38"/>
      <c r="BE628" s="38"/>
      <c r="BF628" s="38"/>
      <c r="BG628" s="38"/>
      <c r="BH628" s="38"/>
      <c r="BI628" s="38"/>
      <c r="BJ628" s="38"/>
      <c r="BK628" s="38"/>
      <c r="BL628" s="38"/>
      <c r="BM628" s="38"/>
      <c r="BN628" s="38"/>
    </row>
    <row r="629" spans="1:66" ht="15.75" customHeight="1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  <c r="AL629" s="38"/>
      <c r="AM629" s="38"/>
      <c r="AN629" s="38"/>
      <c r="AO629" s="38"/>
      <c r="AP629" s="38"/>
      <c r="AQ629" s="38"/>
      <c r="AR629" s="38"/>
      <c r="AS629" s="38"/>
      <c r="AT629" s="38"/>
      <c r="AU629" s="38"/>
      <c r="AV629" s="38"/>
      <c r="AW629" s="38"/>
      <c r="AX629" s="38"/>
      <c r="AY629" s="38"/>
      <c r="AZ629" s="38"/>
      <c r="BA629" s="38"/>
      <c r="BB629" s="38"/>
      <c r="BC629" s="38"/>
      <c r="BD629" s="38"/>
      <c r="BE629" s="38"/>
      <c r="BF629" s="38"/>
      <c r="BG629" s="38"/>
      <c r="BH629" s="38"/>
      <c r="BI629" s="38"/>
      <c r="BJ629" s="38"/>
      <c r="BK629" s="38"/>
      <c r="BL629" s="38"/>
      <c r="BM629" s="38"/>
      <c r="BN629" s="38"/>
    </row>
    <row r="630" spans="1:66" ht="15.75" customHeight="1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  <c r="AL630" s="38"/>
      <c r="AM630" s="38"/>
      <c r="AN630" s="38"/>
      <c r="AO630" s="38"/>
      <c r="AP630" s="38"/>
      <c r="AQ630" s="38"/>
      <c r="AR630" s="38"/>
      <c r="AS630" s="38"/>
      <c r="AT630" s="38"/>
      <c r="AU630" s="38"/>
      <c r="AV630" s="38"/>
      <c r="AW630" s="38"/>
      <c r="AX630" s="38"/>
      <c r="AY630" s="38"/>
      <c r="AZ630" s="38"/>
      <c r="BA630" s="38"/>
      <c r="BB630" s="38"/>
      <c r="BC630" s="38"/>
      <c r="BD630" s="38"/>
      <c r="BE630" s="38"/>
      <c r="BF630" s="38"/>
      <c r="BG630" s="38"/>
      <c r="BH630" s="38"/>
      <c r="BI630" s="38"/>
      <c r="BJ630" s="38"/>
      <c r="BK630" s="38"/>
      <c r="BL630" s="38"/>
      <c r="BM630" s="38"/>
      <c r="BN630" s="38"/>
    </row>
    <row r="631" spans="1:66" ht="15.75" customHeight="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  <c r="AN631" s="38"/>
      <c r="AO631" s="38"/>
      <c r="AP631" s="38"/>
      <c r="AQ631" s="38"/>
      <c r="AR631" s="38"/>
      <c r="AS631" s="38"/>
      <c r="AT631" s="38"/>
      <c r="AU631" s="38"/>
      <c r="AV631" s="38"/>
      <c r="AW631" s="38"/>
      <c r="AX631" s="38"/>
      <c r="AY631" s="38"/>
      <c r="AZ631" s="38"/>
      <c r="BA631" s="38"/>
      <c r="BB631" s="38"/>
      <c r="BC631" s="38"/>
      <c r="BD631" s="38"/>
      <c r="BE631" s="38"/>
      <c r="BF631" s="38"/>
      <c r="BG631" s="38"/>
      <c r="BH631" s="38"/>
      <c r="BI631" s="38"/>
      <c r="BJ631" s="38"/>
      <c r="BK631" s="38"/>
      <c r="BL631" s="38"/>
      <c r="BM631" s="38"/>
      <c r="BN631" s="38"/>
    </row>
    <row r="632" spans="1:66" ht="15.75" customHeight="1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  <c r="AL632" s="38"/>
      <c r="AM632" s="38"/>
      <c r="AN632" s="38"/>
      <c r="AO632" s="38"/>
      <c r="AP632" s="38"/>
      <c r="AQ632" s="38"/>
      <c r="AR632" s="38"/>
      <c r="AS632" s="38"/>
      <c r="AT632" s="38"/>
      <c r="AU632" s="38"/>
      <c r="AV632" s="38"/>
      <c r="AW632" s="38"/>
      <c r="AX632" s="38"/>
      <c r="AY632" s="38"/>
      <c r="AZ632" s="38"/>
      <c r="BA632" s="38"/>
      <c r="BB632" s="38"/>
      <c r="BC632" s="38"/>
      <c r="BD632" s="38"/>
      <c r="BE632" s="38"/>
      <c r="BF632" s="38"/>
      <c r="BG632" s="38"/>
      <c r="BH632" s="38"/>
      <c r="BI632" s="38"/>
      <c r="BJ632" s="38"/>
      <c r="BK632" s="38"/>
      <c r="BL632" s="38"/>
      <c r="BM632" s="38"/>
      <c r="BN632" s="38"/>
    </row>
    <row r="633" spans="1:66" ht="15.75" customHeight="1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  <c r="AL633" s="38"/>
      <c r="AM633" s="38"/>
      <c r="AN633" s="38"/>
      <c r="AO633" s="38"/>
      <c r="AP633" s="38"/>
      <c r="AQ633" s="38"/>
      <c r="AR633" s="38"/>
      <c r="AS633" s="38"/>
      <c r="AT633" s="38"/>
      <c r="AU633" s="38"/>
      <c r="AV633" s="38"/>
      <c r="AW633" s="38"/>
      <c r="AX633" s="38"/>
      <c r="AY633" s="38"/>
      <c r="AZ633" s="38"/>
      <c r="BA633" s="38"/>
      <c r="BB633" s="38"/>
      <c r="BC633" s="38"/>
      <c r="BD633" s="38"/>
      <c r="BE633" s="38"/>
      <c r="BF633" s="38"/>
      <c r="BG633" s="38"/>
      <c r="BH633" s="38"/>
      <c r="BI633" s="38"/>
      <c r="BJ633" s="38"/>
      <c r="BK633" s="38"/>
      <c r="BL633" s="38"/>
      <c r="BM633" s="38"/>
      <c r="BN633" s="38"/>
    </row>
    <row r="634" spans="1:66" ht="15.75" customHeight="1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  <c r="AL634" s="38"/>
      <c r="AM634" s="38"/>
      <c r="AN634" s="38"/>
      <c r="AO634" s="38"/>
      <c r="AP634" s="38"/>
      <c r="AQ634" s="38"/>
      <c r="AR634" s="38"/>
      <c r="AS634" s="38"/>
      <c r="AT634" s="38"/>
      <c r="AU634" s="38"/>
      <c r="AV634" s="38"/>
      <c r="AW634" s="38"/>
      <c r="AX634" s="38"/>
      <c r="AY634" s="38"/>
      <c r="AZ634" s="38"/>
      <c r="BA634" s="38"/>
      <c r="BB634" s="38"/>
      <c r="BC634" s="38"/>
      <c r="BD634" s="38"/>
      <c r="BE634" s="38"/>
      <c r="BF634" s="38"/>
      <c r="BG634" s="38"/>
      <c r="BH634" s="38"/>
      <c r="BI634" s="38"/>
      <c r="BJ634" s="38"/>
      <c r="BK634" s="38"/>
      <c r="BL634" s="38"/>
      <c r="BM634" s="38"/>
      <c r="BN634" s="38"/>
    </row>
    <row r="635" spans="1:66" ht="15.75" customHeight="1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  <c r="AL635" s="38"/>
      <c r="AM635" s="38"/>
      <c r="AN635" s="38"/>
      <c r="AO635" s="38"/>
      <c r="AP635" s="38"/>
      <c r="AQ635" s="38"/>
      <c r="AR635" s="38"/>
      <c r="AS635" s="38"/>
      <c r="AT635" s="38"/>
      <c r="AU635" s="38"/>
      <c r="AV635" s="38"/>
      <c r="AW635" s="38"/>
      <c r="AX635" s="38"/>
      <c r="AY635" s="38"/>
      <c r="AZ635" s="38"/>
      <c r="BA635" s="38"/>
      <c r="BB635" s="38"/>
      <c r="BC635" s="38"/>
      <c r="BD635" s="38"/>
      <c r="BE635" s="38"/>
      <c r="BF635" s="38"/>
      <c r="BG635" s="38"/>
      <c r="BH635" s="38"/>
      <c r="BI635" s="38"/>
      <c r="BJ635" s="38"/>
      <c r="BK635" s="38"/>
      <c r="BL635" s="38"/>
      <c r="BM635" s="38"/>
      <c r="BN635" s="38"/>
    </row>
    <row r="636" spans="1:66" ht="15.75" customHeight="1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  <c r="AL636" s="38"/>
      <c r="AM636" s="38"/>
      <c r="AN636" s="38"/>
      <c r="AO636" s="38"/>
      <c r="AP636" s="38"/>
      <c r="AQ636" s="38"/>
      <c r="AR636" s="38"/>
      <c r="AS636" s="38"/>
      <c r="AT636" s="38"/>
      <c r="AU636" s="38"/>
      <c r="AV636" s="38"/>
      <c r="AW636" s="38"/>
      <c r="AX636" s="38"/>
      <c r="AY636" s="38"/>
      <c r="AZ636" s="38"/>
      <c r="BA636" s="38"/>
      <c r="BB636" s="38"/>
      <c r="BC636" s="38"/>
      <c r="BD636" s="38"/>
      <c r="BE636" s="38"/>
      <c r="BF636" s="38"/>
      <c r="BG636" s="38"/>
      <c r="BH636" s="38"/>
      <c r="BI636" s="38"/>
      <c r="BJ636" s="38"/>
      <c r="BK636" s="38"/>
      <c r="BL636" s="38"/>
      <c r="BM636" s="38"/>
      <c r="BN636" s="38"/>
    </row>
    <row r="637" spans="1:66" ht="15.75" customHeight="1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  <c r="AL637" s="38"/>
      <c r="AM637" s="38"/>
      <c r="AN637" s="38"/>
      <c r="AO637" s="38"/>
      <c r="AP637" s="38"/>
      <c r="AQ637" s="38"/>
      <c r="AR637" s="38"/>
      <c r="AS637" s="38"/>
      <c r="AT637" s="38"/>
      <c r="AU637" s="38"/>
      <c r="AV637" s="38"/>
      <c r="AW637" s="38"/>
      <c r="AX637" s="38"/>
      <c r="AY637" s="38"/>
      <c r="AZ637" s="38"/>
      <c r="BA637" s="38"/>
      <c r="BB637" s="38"/>
      <c r="BC637" s="38"/>
      <c r="BD637" s="38"/>
      <c r="BE637" s="38"/>
      <c r="BF637" s="38"/>
      <c r="BG637" s="38"/>
      <c r="BH637" s="38"/>
      <c r="BI637" s="38"/>
      <c r="BJ637" s="38"/>
      <c r="BK637" s="38"/>
      <c r="BL637" s="38"/>
      <c r="BM637" s="38"/>
      <c r="BN637" s="38"/>
    </row>
    <row r="638" spans="1:66" ht="15.75" customHeight="1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  <c r="AL638" s="38"/>
      <c r="AM638" s="38"/>
      <c r="AN638" s="38"/>
      <c r="AO638" s="38"/>
      <c r="AP638" s="38"/>
      <c r="AQ638" s="38"/>
      <c r="AR638" s="38"/>
      <c r="AS638" s="38"/>
      <c r="AT638" s="38"/>
      <c r="AU638" s="38"/>
      <c r="AV638" s="38"/>
      <c r="AW638" s="38"/>
      <c r="AX638" s="38"/>
      <c r="AY638" s="38"/>
      <c r="AZ638" s="38"/>
      <c r="BA638" s="38"/>
      <c r="BB638" s="38"/>
      <c r="BC638" s="38"/>
      <c r="BD638" s="38"/>
      <c r="BE638" s="38"/>
      <c r="BF638" s="38"/>
      <c r="BG638" s="38"/>
      <c r="BH638" s="38"/>
      <c r="BI638" s="38"/>
      <c r="BJ638" s="38"/>
      <c r="BK638" s="38"/>
      <c r="BL638" s="38"/>
      <c r="BM638" s="38"/>
      <c r="BN638" s="38"/>
    </row>
    <row r="639" spans="1:66" ht="15.75" customHeight="1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  <c r="AL639" s="38"/>
      <c r="AM639" s="38"/>
      <c r="AN639" s="38"/>
      <c r="AO639" s="38"/>
      <c r="AP639" s="38"/>
      <c r="AQ639" s="38"/>
      <c r="AR639" s="38"/>
      <c r="AS639" s="38"/>
      <c r="AT639" s="38"/>
      <c r="AU639" s="38"/>
      <c r="AV639" s="38"/>
      <c r="AW639" s="38"/>
      <c r="AX639" s="38"/>
      <c r="AY639" s="38"/>
      <c r="AZ639" s="38"/>
      <c r="BA639" s="38"/>
      <c r="BB639" s="38"/>
      <c r="BC639" s="38"/>
      <c r="BD639" s="38"/>
      <c r="BE639" s="38"/>
      <c r="BF639" s="38"/>
      <c r="BG639" s="38"/>
      <c r="BH639" s="38"/>
      <c r="BI639" s="38"/>
      <c r="BJ639" s="38"/>
      <c r="BK639" s="38"/>
      <c r="BL639" s="38"/>
      <c r="BM639" s="38"/>
      <c r="BN639" s="38"/>
    </row>
    <row r="640" spans="1:66" ht="15.75" customHeight="1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/>
      <c r="AU640" s="38"/>
      <c r="AV640" s="38"/>
      <c r="AW640" s="38"/>
      <c r="AX640" s="38"/>
      <c r="AY640" s="38"/>
      <c r="AZ640" s="38"/>
      <c r="BA640" s="38"/>
      <c r="BB640" s="38"/>
      <c r="BC640" s="38"/>
      <c r="BD640" s="38"/>
      <c r="BE640" s="38"/>
      <c r="BF640" s="38"/>
      <c r="BG640" s="38"/>
      <c r="BH640" s="38"/>
      <c r="BI640" s="38"/>
      <c r="BJ640" s="38"/>
      <c r="BK640" s="38"/>
      <c r="BL640" s="38"/>
      <c r="BM640" s="38"/>
      <c r="BN640" s="38"/>
    </row>
    <row r="641" spans="1:66" ht="15.75" customHeight="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  <c r="AL641" s="38"/>
      <c r="AM641" s="38"/>
      <c r="AN641" s="38"/>
      <c r="AO641" s="38"/>
      <c r="AP641" s="38"/>
      <c r="AQ641" s="38"/>
      <c r="AR641" s="38"/>
      <c r="AS641" s="38"/>
      <c r="AT641" s="38"/>
      <c r="AU641" s="38"/>
      <c r="AV641" s="38"/>
      <c r="AW641" s="38"/>
      <c r="AX641" s="38"/>
      <c r="AY641" s="38"/>
      <c r="AZ641" s="38"/>
      <c r="BA641" s="38"/>
      <c r="BB641" s="38"/>
      <c r="BC641" s="38"/>
      <c r="BD641" s="38"/>
      <c r="BE641" s="38"/>
      <c r="BF641" s="38"/>
      <c r="BG641" s="38"/>
      <c r="BH641" s="38"/>
      <c r="BI641" s="38"/>
      <c r="BJ641" s="38"/>
      <c r="BK641" s="38"/>
      <c r="BL641" s="38"/>
      <c r="BM641" s="38"/>
      <c r="BN641" s="38"/>
    </row>
    <row r="642" spans="1:66" ht="15.75" customHeight="1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  <c r="AL642" s="38"/>
      <c r="AM642" s="38"/>
      <c r="AN642" s="38"/>
      <c r="AO642" s="38"/>
      <c r="AP642" s="38"/>
      <c r="AQ642" s="38"/>
      <c r="AR642" s="38"/>
      <c r="AS642" s="38"/>
      <c r="AT642" s="38"/>
      <c r="AU642" s="38"/>
      <c r="AV642" s="38"/>
      <c r="AW642" s="38"/>
      <c r="AX642" s="38"/>
      <c r="AY642" s="38"/>
      <c r="AZ642" s="38"/>
      <c r="BA642" s="38"/>
      <c r="BB642" s="38"/>
      <c r="BC642" s="38"/>
      <c r="BD642" s="38"/>
      <c r="BE642" s="38"/>
      <c r="BF642" s="38"/>
      <c r="BG642" s="38"/>
      <c r="BH642" s="38"/>
      <c r="BI642" s="38"/>
      <c r="BJ642" s="38"/>
      <c r="BK642" s="38"/>
      <c r="BL642" s="38"/>
      <c r="BM642" s="38"/>
      <c r="BN642" s="38"/>
    </row>
    <row r="643" spans="1:66" ht="15.75" customHeight="1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  <c r="AL643" s="38"/>
      <c r="AM643" s="38"/>
      <c r="AN643" s="38"/>
      <c r="AO643" s="38"/>
      <c r="AP643" s="38"/>
      <c r="AQ643" s="38"/>
      <c r="AR643" s="38"/>
      <c r="AS643" s="38"/>
      <c r="AT643" s="38"/>
      <c r="AU643" s="38"/>
      <c r="AV643" s="38"/>
      <c r="AW643" s="38"/>
      <c r="AX643" s="38"/>
      <c r="AY643" s="38"/>
      <c r="AZ643" s="38"/>
      <c r="BA643" s="38"/>
      <c r="BB643" s="38"/>
      <c r="BC643" s="38"/>
      <c r="BD643" s="38"/>
      <c r="BE643" s="38"/>
      <c r="BF643" s="38"/>
      <c r="BG643" s="38"/>
      <c r="BH643" s="38"/>
      <c r="BI643" s="38"/>
      <c r="BJ643" s="38"/>
      <c r="BK643" s="38"/>
      <c r="BL643" s="38"/>
      <c r="BM643" s="38"/>
      <c r="BN643" s="38"/>
    </row>
    <row r="644" spans="1:66" ht="15.75" customHeight="1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  <c r="AL644" s="38"/>
      <c r="AM644" s="38"/>
      <c r="AN644" s="38"/>
      <c r="AO644" s="38"/>
      <c r="AP644" s="38"/>
      <c r="AQ644" s="38"/>
      <c r="AR644" s="38"/>
      <c r="AS644" s="38"/>
      <c r="AT644" s="38"/>
      <c r="AU644" s="38"/>
      <c r="AV644" s="38"/>
      <c r="AW644" s="38"/>
      <c r="AX644" s="38"/>
      <c r="AY644" s="38"/>
      <c r="AZ644" s="38"/>
      <c r="BA644" s="38"/>
      <c r="BB644" s="38"/>
      <c r="BC644" s="38"/>
      <c r="BD644" s="38"/>
      <c r="BE644" s="38"/>
      <c r="BF644" s="38"/>
      <c r="BG644" s="38"/>
      <c r="BH644" s="38"/>
      <c r="BI644" s="38"/>
      <c r="BJ644" s="38"/>
      <c r="BK644" s="38"/>
      <c r="BL644" s="38"/>
      <c r="BM644" s="38"/>
      <c r="BN644" s="38"/>
    </row>
    <row r="645" spans="1:66" ht="15.75" customHeight="1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/>
      <c r="AU645" s="38"/>
      <c r="AV645" s="38"/>
      <c r="AW645" s="38"/>
      <c r="AX645" s="38"/>
      <c r="AY645" s="38"/>
      <c r="AZ645" s="38"/>
      <c r="BA645" s="38"/>
      <c r="BB645" s="38"/>
      <c r="BC645" s="38"/>
      <c r="BD645" s="38"/>
      <c r="BE645" s="38"/>
      <c r="BF645" s="38"/>
      <c r="BG645" s="38"/>
      <c r="BH645" s="38"/>
      <c r="BI645" s="38"/>
      <c r="BJ645" s="38"/>
      <c r="BK645" s="38"/>
      <c r="BL645" s="38"/>
      <c r="BM645" s="38"/>
      <c r="BN645" s="38"/>
    </row>
    <row r="646" spans="1:66" ht="15.75" customHeight="1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  <c r="AL646" s="38"/>
      <c r="AM646" s="38"/>
      <c r="AN646" s="38"/>
      <c r="AO646" s="38"/>
      <c r="AP646" s="38"/>
      <c r="AQ646" s="38"/>
      <c r="AR646" s="38"/>
      <c r="AS646" s="38"/>
      <c r="AT646" s="38"/>
      <c r="AU646" s="38"/>
      <c r="AV646" s="38"/>
      <c r="AW646" s="38"/>
      <c r="AX646" s="38"/>
      <c r="AY646" s="38"/>
      <c r="AZ646" s="38"/>
      <c r="BA646" s="38"/>
      <c r="BB646" s="38"/>
      <c r="BC646" s="38"/>
      <c r="BD646" s="38"/>
      <c r="BE646" s="38"/>
      <c r="BF646" s="38"/>
      <c r="BG646" s="38"/>
      <c r="BH646" s="38"/>
      <c r="BI646" s="38"/>
      <c r="BJ646" s="38"/>
      <c r="BK646" s="38"/>
      <c r="BL646" s="38"/>
      <c r="BM646" s="38"/>
      <c r="BN646" s="38"/>
    </row>
    <row r="647" spans="1:66" ht="15.75" customHeight="1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  <c r="AL647" s="38"/>
      <c r="AM647" s="38"/>
      <c r="AN647" s="38"/>
      <c r="AO647" s="38"/>
      <c r="AP647" s="38"/>
      <c r="AQ647" s="38"/>
      <c r="AR647" s="38"/>
      <c r="AS647" s="38"/>
      <c r="AT647" s="38"/>
      <c r="AU647" s="38"/>
      <c r="AV647" s="38"/>
      <c r="AW647" s="38"/>
      <c r="AX647" s="38"/>
      <c r="AY647" s="38"/>
      <c r="AZ647" s="38"/>
      <c r="BA647" s="38"/>
      <c r="BB647" s="38"/>
      <c r="BC647" s="38"/>
      <c r="BD647" s="38"/>
      <c r="BE647" s="38"/>
      <c r="BF647" s="38"/>
      <c r="BG647" s="38"/>
      <c r="BH647" s="38"/>
      <c r="BI647" s="38"/>
      <c r="BJ647" s="38"/>
      <c r="BK647" s="38"/>
      <c r="BL647" s="38"/>
      <c r="BM647" s="38"/>
      <c r="BN647" s="38"/>
    </row>
    <row r="648" spans="1:66" ht="15.75" customHeight="1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  <c r="AL648" s="38"/>
      <c r="AM648" s="38"/>
      <c r="AN648" s="38"/>
      <c r="AO648" s="38"/>
      <c r="AP648" s="38"/>
      <c r="AQ648" s="38"/>
      <c r="AR648" s="38"/>
      <c r="AS648" s="38"/>
      <c r="AT648" s="38"/>
      <c r="AU648" s="38"/>
      <c r="AV648" s="38"/>
      <c r="AW648" s="38"/>
      <c r="AX648" s="38"/>
      <c r="AY648" s="38"/>
      <c r="AZ648" s="38"/>
      <c r="BA648" s="38"/>
      <c r="BB648" s="38"/>
      <c r="BC648" s="38"/>
      <c r="BD648" s="38"/>
      <c r="BE648" s="38"/>
      <c r="BF648" s="38"/>
      <c r="BG648" s="38"/>
      <c r="BH648" s="38"/>
      <c r="BI648" s="38"/>
      <c r="BJ648" s="38"/>
      <c r="BK648" s="38"/>
      <c r="BL648" s="38"/>
      <c r="BM648" s="38"/>
      <c r="BN648" s="38"/>
    </row>
    <row r="649" spans="1:66" ht="15.75" customHeight="1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  <c r="AL649" s="38"/>
      <c r="AM649" s="38"/>
      <c r="AN649" s="38"/>
      <c r="AO649" s="38"/>
      <c r="AP649" s="38"/>
      <c r="AQ649" s="38"/>
      <c r="AR649" s="38"/>
      <c r="AS649" s="38"/>
      <c r="AT649" s="38"/>
      <c r="AU649" s="38"/>
      <c r="AV649" s="38"/>
      <c r="AW649" s="38"/>
      <c r="AX649" s="38"/>
      <c r="AY649" s="38"/>
      <c r="AZ649" s="38"/>
      <c r="BA649" s="38"/>
      <c r="BB649" s="38"/>
      <c r="BC649" s="38"/>
      <c r="BD649" s="38"/>
      <c r="BE649" s="38"/>
      <c r="BF649" s="38"/>
      <c r="BG649" s="38"/>
      <c r="BH649" s="38"/>
      <c r="BI649" s="38"/>
      <c r="BJ649" s="38"/>
      <c r="BK649" s="38"/>
      <c r="BL649" s="38"/>
      <c r="BM649" s="38"/>
      <c r="BN649" s="38"/>
    </row>
    <row r="650" spans="1:66" ht="15.75" customHeight="1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  <c r="AL650" s="38"/>
      <c r="AM650" s="38"/>
      <c r="AN650" s="38"/>
      <c r="AO650" s="38"/>
      <c r="AP650" s="38"/>
      <c r="AQ650" s="38"/>
      <c r="AR650" s="38"/>
      <c r="AS650" s="38"/>
      <c r="AT650" s="38"/>
      <c r="AU650" s="38"/>
      <c r="AV650" s="38"/>
      <c r="AW650" s="38"/>
      <c r="AX650" s="38"/>
      <c r="AY650" s="38"/>
      <c r="AZ650" s="38"/>
      <c r="BA650" s="38"/>
      <c r="BB650" s="38"/>
      <c r="BC650" s="38"/>
      <c r="BD650" s="38"/>
      <c r="BE650" s="38"/>
      <c r="BF650" s="38"/>
      <c r="BG650" s="38"/>
      <c r="BH650" s="38"/>
      <c r="BI650" s="38"/>
      <c r="BJ650" s="38"/>
      <c r="BK650" s="38"/>
      <c r="BL650" s="38"/>
      <c r="BM650" s="38"/>
      <c r="BN650" s="38"/>
    </row>
    <row r="651" spans="1:66" ht="15.75" customHeight="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  <c r="AL651" s="38"/>
      <c r="AM651" s="38"/>
      <c r="AN651" s="38"/>
      <c r="AO651" s="38"/>
      <c r="AP651" s="38"/>
      <c r="AQ651" s="38"/>
      <c r="AR651" s="38"/>
      <c r="AS651" s="38"/>
      <c r="AT651" s="38"/>
      <c r="AU651" s="38"/>
      <c r="AV651" s="38"/>
      <c r="AW651" s="38"/>
      <c r="AX651" s="38"/>
      <c r="AY651" s="38"/>
      <c r="AZ651" s="38"/>
      <c r="BA651" s="38"/>
      <c r="BB651" s="38"/>
      <c r="BC651" s="38"/>
      <c r="BD651" s="38"/>
      <c r="BE651" s="38"/>
      <c r="BF651" s="38"/>
      <c r="BG651" s="38"/>
      <c r="BH651" s="38"/>
      <c r="BI651" s="38"/>
      <c r="BJ651" s="38"/>
      <c r="BK651" s="38"/>
      <c r="BL651" s="38"/>
      <c r="BM651" s="38"/>
      <c r="BN651" s="38"/>
    </row>
    <row r="652" spans="1:66" ht="15.75" customHeight="1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  <c r="AL652" s="38"/>
      <c r="AM652" s="38"/>
      <c r="AN652" s="38"/>
      <c r="AO652" s="38"/>
      <c r="AP652" s="38"/>
      <c r="AQ652" s="38"/>
      <c r="AR652" s="38"/>
      <c r="AS652" s="38"/>
      <c r="AT652" s="38"/>
      <c r="AU652" s="38"/>
      <c r="AV652" s="38"/>
      <c r="AW652" s="38"/>
      <c r="AX652" s="38"/>
      <c r="AY652" s="38"/>
      <c r="AZ652" s="38"/>
      <c r="BA652" s="38"/>
      <c r="BB652" s="38"/>
      <c r="BC652" s="38"/>
      <c r="BD652" s="38"/>
      <c r="BE652" s="38"/>
      <c r="BF652" s="38"/>
      <c r="BG652" s="38"/>
      <c r="BH652" s="38"/>
      <c r="BI652" s="38"/>
      <c r="BJ652" s="38"/>
      <c r="BK652" s="38"/>
      <c r="BL652" s="38"/>
      <c r="BM652" s="38"/>
      <c r="BN652" s="38"/>
    </row>
    <row r="653" spans="1:66" ht="15.75" customHeight="1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  <c r="AL653" s="38"/>
      <c r="AM653" s="38"/>
      <c r="AN653" s="38"/>
      <c r="AO653" s="38"/>
      <c r="AP653" s="38"/>
      <c r="AQ653" s="38"/>
      <c r="AR653" s="38"/>
      <c r="AS653" s="38"/>
      <c r="AT653" s="38"/>
      <c r="AU653" s="38"/>
      <c r="AV653" s="38"/>
      <c r="AW653" s="38"/>
      <c r="AX653" s="38"/>
      <c r="AY653" s="38"/>
      <c r="AZ653" s="38"/>
      <c r="BA653" s="38"/>
      <c r="BB653" s="38"/>
      <c r="BC653" s="38"/>
      <c r="BD653" s="38"/>
      <c r="BE653" s="38"/>
      <c r="BF653" s="38"/>
      <c r="BG653" s="38"/>
      <c r="BH653" s="38"/>
      <c r="BI653" s="38"/>
      <c r="BJ653" s="38"/>
      <c r="BK653" s="38"/>
      <c r="BL653" s="38"/>
      <c r="BM653" s="38"/>
      <c r="BN653" s="38"/>
    </row>
    <row r="654" spans="1:66" ht="15.75" customHeight="1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  <c r="AL654" s="38"/>
      <c r="AM654" s="38"/>
      <c r="AN654" s="38"/>
      <c r="AO654" s="38"/>
      <c r="AP654" s="38"/>
      <c r="AQ654" s="38"/>
      <c r="AR654" s="38"/>
      <c r="AS654" s="38"/>
      <c r="AT654" s="38"/>
      <c r="AU654" s="38"/>
      <c r="AV654" s="38"/>
      <c r="AW654" s="38"/>
      <c r="AX654" s="38"/>
      <c r="AY654" s="38"/>
      <c r="AZ654" s="38"/>
      <c r="BA654" s="38"/>
      <c r="BB654" s="38"/>
      <c r="BC654" s="38"/>
      <c r="BD654" s="38"/>
      <c r="BE654" s="38"/>
      <c r="BF654" s="38"/>
      <c r="BG654" s="38"/>
      <c r="BH654" s="38"/>
      <c r="BI654" s="38"/>
      <c r="BJ654" s="38"/>
      <c r="BK654" s="38"/>
      <c r="BL654" s="38"/>
      <c r="BM654" s="38"/>
      <c r="BN654" s="38"/>
    </row>
    <row r="655" spans="1:66" ht="15.75" customHeight="1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  <c r="AL655" s="38"/>
      <c r="AM655" s="38"/>
      <c r="AN655" s="38"/>
      <c r="AO655" s="38"/>
      <c r="AP655" s="38"/>
      <c r="AQ655" s="38"/>
      <c r="AR655" s="38"/>
      <c r="AS655" s="38"/>
      <c r="AT655" s="38"/>
      <c r="AU655" s="38"/>
      <c r="AV655" s="38"/>
      <c r="AW655" s="38"/>
      <c r="AX655" s="38"/>
      <c r="AY655" s="38"/>
      <c r="AZ655" s="38"/>
      <c r="BA655" s="38"/>
      <c r="BB655" s="38"/>
      <c r="BC655" s="38"/>
      <c r="BD655" s="38"/>
      <c r="BE655" s="38"/>
      <c r="BF655" s="38"/>
      <c r="BG655" s="38"/>
      <c r="BH655" s="38"/>
      <c r="BI655" s="38"/>
      <c r="BJ655" s="38"/>
      <c r="BK655" s="38"/>
      <c r="BL655" s="38"/>
      <c r="BM655" s="38"/>
      <c r="BN655" s="38"/>
    </row>
    <row r="656" spans="1:66" ht="15.75" customHeight="1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  <c r="AL656" s="38"/>
      <c r="AM656" s="38"/>
      <c r="AN656" s="38"/>
      <c r="AO656" s="38"/>
      <c r="AP656" s="38"/>
      <c r="AQ656" s="38"/>
      <c r="AR656" s="38"/>
      <c r="AS656" s="38"/>
      <c r="AT656" s="38"/>
      <c r="AU656" s="38"/>
      <c r="AV656" s="38"/>
      <c r="AW656" s="38"/>
      <c r="AX656" s="38"/>
      <c r="AY656" s="38"/>
      <c r="AZ656" s="38"/>
      <c r="BA656" s="38"/>
      <c r="BB656" s="38"/>
      <c r="BC656" s="38"/>
      <c r="BD656" s="38"/>
      <c r="BE656" s="38"/>
      <c r="BF656" s="38"/>
      <c r="BG656" s="38"/>
      <c r="BH656" s="38"/>
      <c r="BI656" s="38"/>
      <c r="BJ656" s="38"/>
      <c r="BK656" s="38"/>
      <c r="BL656" s="38"/>
      <c r="BM656" s="38"/>
      <c r="BN656" s="38"/>
    </row>
    <row r="657" spans="1:66" ht="15.75" customHeight="1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38"/>
      <c r="AW657" s="38"/>
      <c r="AX657" s="38"/>
      <c r="AY657" s="38"/>
      <c r="AZ657" s="38"/>
      <c r="BA657" s="38"/>
      <c r="BB657" s="38"/>
      <c r="BC657" s="38"/>
      <c r="BD657" s="38"/>
      <c r="BE657" s="38"/>
      <c r="BF657" s="38"/>
      <c r="BG657" s="38"/>
      <c r="BH657" s="38"/>
      <c r="BI657" s="38"/>
      <c r="BJ657" s="38"/>
      <c r="BK657" s="38"/>
      <c r="BL657" s="38"/>
      <c r="BM657" s="38"/>
      <c r="BN657" s="38"/>
    </row>
    <row r="658" spans="1:66" ht="15.75" customHeight="1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38"/>
      <c r="AW658" s="38"/>
      <c r="AX658" s="38"/>
      <c r="AY658" s="38"/>
      <c r="AZ658" s="38"/>
      <c r="BA658" s="38"/>
      <c r="BB658" s="38"/>
      <c r="BC658" s="38"/>
      <c r="BD658" s="38"/>
      <c r="BE658" s="38"/>
      <c r="BF658" s="38"/>
      <c r="BG658" s="38"/>
      <c r="BH658" s="38"/>
      <c r="BI658" s="38"/>
      <c r="BJ658" s="38"/>
      <c r="BK658" s="38"/>
      <c r="BL658" s="38"/>
      <c r="BM658" s="38"/>
      <c r="BN658" s="38"/>
    </row>
    <row r="659" spans="1:66" ht="15.75" customHeight="1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  <c r="AL659" s="38"/>
      <c r="AM659" s="38"/>
      <c r="AN659" s="38"/>
      <c r="AO659" s="38"/>
      <c r="AP659" s="38"/>
      <c r="AQ659" s="38"/>
      <c r="AR659" s="38"/>
      <c r="AS659" s="38"/>
      <c r="AT659" s="38"/>
      <c r="AU659" s="38"/>
      <c r="AV659" s="38"/>
      <c r="AW659" s="38"/>
      <c r="AX659" s="38"/>
      <c r="AY659" s="38"/>
      <c r="AZ659" s="38"/>
      <c r="BA659" s="38"/>
      <c r="BB659" s="38"/>
      <c r="BC659" s="38"/>
      <c r="BD659" s="38"/>
      <c r="BE659" s="38"/>
      <c r="BF659" s="38"/>
      <c r="BG659" s="38"/>
      <c r="BH659" s="38"/>
      <c r="BI659" s="38"/>
      <c r="BJ659" s="38"/>
      <c r="BK659" s="38"/>
      <c r="BL659" s="38"/>
      <c r="BM659" s="38"/>
      <c r="BN659" s="38"/>
    </row>
    <row r="660" spans="1:66" ht="15.75" customHeight="1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  <c r="AL660" s="38"/>
      <c r="AM660" s="38"/>
      <c r="AN660" s="38"/>
      <c r="AO660" s="38"/>
      <c r="AP660" s="38"/>
      <c r="AQ660" s="38"/>
      <c r="AR660" s="38"/>
      <c r="AS660" s="38"/>
      <c r="AT660" s="38"/>
      <c r="AU660" s="38"/>
      <c r="AV660" s="38"/>
      <c r="AW660" s="38"/>
      <c r="AX660" s="38"/>
      <c r="AY660" s="38"/>
      <c r="AZ660" s="38"/>
      <c r="BA660" s="38"/>
      <c r="BB660" s="38"/>
      <c r="BC660" s="38"/>
      <c r="BD660" s="38"/>
      <c r="BE660" s="38"/>
      <c r="BF660" s="38"/>
      <c r="BG660" s="38"/>
      <c r="BH660" s="38"/>
      <c r="BI660" s="38"/>
      <c r="BJ660" s="38"/>
      <c r="BK660" s="38"/>
      <c r="BL660" s="38"/>
      <c r="BM660" s="38"/>
      <c r="BN660" s="38"/>
    </row>
    <row r="661" spans="1:66" ht="15.75" customHeight="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  <c r="AL661" s="38"/>
      <c r="AM661" s="38"/>
      <c r="AN661" s="38"/>
      <c r="AO661" s="38"/>
      <c r="AP661" s="38"/>
      <c r="AQ661" s="38"/>
      <c r="AR661" s="38"/>
      <c r="AS661" s="38"/>
      <c r="AT661" s="38"/>
      <c r="AU661" s="38"/>
      <c r="AV661" s="38"/>
      <c r="AW661" s="38"/>
      <c r="AX661" s="38"/>
      <c r="AY661" s="38"/>
      <c r="AZ661" s="38"/>
      <c r="BA661" s="38"/>
      <c r="BB661" s="38"/>
      <c r="BC661" s="38"/>
      <c r="BD661" s="38"/>
      <c r="BE661" s="38"/>
      <c r="BF661" s="38"/>
      <c r="BG661" s="38"/>
      <c r="BH661" s="38"/>
      <c r="BI661" s="38"/>
      <c r="BJ661" s="38"/>
      <c r="BK661" s="38"/>
      <c r="BL661" s="38"/>
      <c r="BM661" s="38"/>
      <c r="BN661" s="38"/>
    </row>
    <row r="662" spans="1:66" ht="15.75" customHeight="1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38"/>
      <c r="AW662" s="38"/>
      <c r="AX662" s="38"/>
      <c r="AY662" s="38"/>
      <c r="AZ662" s="38"/>
      <c r="BA662" s="38"/>
      <c r="BB662" s="38"/>
      <c r="BC662" s="38"/>
      <c r="BD662" s="38"/>
      <c r="BE662" s="38"/>
      <c r="BF662" s="38"/>
      <c r="BG662" s="38"/>
      <c r="BH662" s="38"/>
      <c r="BI662" s="38"/>
      <c r="BJ662" s="38"/>
      <c r="BK662" s="38"/>
      <c r="BL662" s="38"/>
      <c r="BM662" s="38"/>
      <c r="BN662" s="38"/>
    </row>
    <row r="663" spans="1:66" ht="15.75" customHeight="1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  <c r="AL663" s="38"/>
      <c r="AM663" s="38"/>
      <c r="AN663" s="38"/>
      <c r="AO663" s="38"/>
      <c r="AP663" s="38"/>
      <c r="AQ663" s="38"/>
      <c r="AR663" s="38"/>
      <c r="AS663" s="38"/>
      <c r="AT663" s="38"/>
      <c r="AU663" s="38"/>
      <c r="AV663" s="38"/>
      <c r="AW663" s="38"/>
      <c r="AX663" s="38"/>
      <c r="AY663" s="38"/>
      <c r="AZ663" s="38"/>
      <c r="BA663" s="38"/>
      <c r="BB663" s="38"/>
      <c r="BC663" s="38"/>
      <c r="BD663" s="38"/>
      <c r="BE663" s="38"/>
      <c r="BF663" s="38"/>
      <c r="BG663" s="38"/>
      <c r="BH663" s="38"/>
      <c r="BI663" s="38"/>
      <c r="BJ663" s="38"/>
      <c r="BK663" s="38"/>
      <c r="BL663" s="38"/>
      <c r="BM663" s="38"/>
      <c r="BN663" s="38"/>
    </row>
    <row r="664" spans="1:66" ht="15.75" customHeight="1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  <c r="AL664" s="38"/>
      <c r="AM664" s="38"/>
      <c r="AN664" s="38"/>
      <c r="AO664" s="38"/>
      <c r="AP664" s="38"/>
      <c r="AQ664" s="38"/>
      <c r="AR664" s="38"/>
      <c r="AS664" s="38"/>
      <c r="AT664" s="38"/>
      <c r="AU664" s="38"/>
      <c r="AV664" s="38"/>
      <c r="AW664" s="38"/>
      <c r="AX664" s="38"/>
      <c r="AY664" s="38"/>
      <c r="AZ664" s="38"/>
      <c r="BA664" s="38"/>
      <c r="BB664" s="38"/>
      <c r="BC664" s="38"/>
      <c r="BD664" s="38"/>
      <c r="BE664" s="38"/>
      <c r="BF664" s="38"/>
      <c r="BG664" s="38"/>
      <c r="BH664" s="38"/>
      <c r="BI664" s="38"/>
      <c r="BJ664" s="38"/>
      <c r="BK664" s="38"/>
      <c r="BL664" s="38"/>
      <c r="BM664" s="38"/>
      <c r="BN664" s="38"/>
    </row>
    <row r="665" spans="1:66" ht="15.75" customHeight="1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  <c r="AL665" s="38"/>
      <c r="AM665" s="38"/>
      <c r="AN665" s="38"/>
      <c r="AO665" s="38"/>
      <c r="AP665" s="38"/>
      <c r="AQ665" s="38"/>
      <c r="AR665" s="38"/>
      <c r="AS665" s="38"/>
      <c r="AT665" s="38"/>
      <c r="AU665" s="38"/>
      <c r="AV665" s="38"/>
      <c r="AW665" s="38"/>
      <c r="AX665" s="38"/>
      <c r="AY665" s="38"/>
      <c r="AZ665" s="38"/>
      <c r="BA665" s="38"/>
      <c r="BB665" s="38"/>
      <c r="BC665" s="38"/>
      <c r="BD665" s="38"/>
      <c r="BE665" s="38"/>
      <c r="BF665" s="38"/>
      <c r="BG665" s="38"/>
      <c r="BH665" s="38"/>
      <c r="BI665" s="38"/>
      <c r="BJ665" s="38"/>
      <c r="BK665" s="38"/>
      <c r="BL665" s="38"/>
      <c r="BM665" s="38"/>
      <c r="BN665" s="38"/>
    </row>
    <row r="666" spans="1:66" ht="15.75" customHeight="1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  <c r="AL666" s="38"/>
      <c r="AM666" s="38"/>
      <c r="AN666" s="38"/>
      <c r="AO666" s="38"/>
      <c r="AP666" s="38"/>
      <c r="AQ666" s="38"/>
      <c r="AR666" s="38"/>
      <c r="AS666" s="38"/>
      <c r="AT666" s="38"/>
      <c r="AU666" s="38"/>
      <c r="AV666" s="38"/>
      <c r="AW666" s="38"/>
      <c r="AX666" s="38"/>
      <c r="AY666" s="38"/>
      <c r="AZ666" s="38"/>
      <c r="BA666" s="38"/>
      <c r="BB666" s="38"/>
      <c r="BC666" s="38"/>
      <c r="BD666" s="38"/>
      <c r="BE666" s="38"/>
      <c r="BF666" s="38"/>
      <c r="BG666" s="38"/>
      <c r="BH666" s="38"/>
      <c r="BI666" s="38"/>
      <c r="BJ666" s="38"/>
      <c r="BK666" s="38"/>
      <c r="BL666" s="38"/>
      <c r="BM666" s="38"/>
      <c r="BN666" s="38"/>
    </row>
    <row r="667" spans="1:66" ht="15.75" customHeight="1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38"/>
      <c r="AW667" s="38"/>
      <c r="AX667" s="38"/>
      <c r="AY667" s="38"/>
      <c r="AZ667" s="38"/>
      <c r="BA667" s="38"/>
      <c r="BB667" s="38"/>
      <c r="BC667" s="38"/>
      <c r="BD667" s="38"/>
      <c r="BE667" s="38"/>
      <c r="BF667" s="38"/>
      <c r="BG667" s="38"/>
      <c r="BH667" s="38"/>
      <c r="BI667" s="38"/>
      <c r="BJ667" s="38"/>
      <c r="BK667" s="38"/>
      <c r="BL667" s="38"/>
      <c r="BM667" s="38"/>
      <c r="BN667" s="38"/>
    </row>
    <row r="668" spans="1:66" ht="15.75" customHeight="1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  <c r="AL668" s="38"/>
      <c r="AM668" s="38"/>
      <c r="AN668" s="38"/>
      <c r="AO668" s="38"/>
      <c r="AP668" s="38"/>
      <c r="AQ668" s="38"/>
      <c r="AR668" s="38"/>
      <c r="AS668" s="38"/>
      <c r="AT668" s="38"/>
      <c r="AU668" s="38"/>
      <c r="AV668" s="38"/>
      <c r="AW668" s="38"/>
      <c r="AX668" s="38"/>
      <c r="AY668" s="38"/>
      <c r="AZ668" s="38"/>
      <c r="BA668" s="38"/>
      <c r="BB668" s="38"/>
      <c r="BC668" s="38"/>
      <c r="BD668" s="38"/>
      <c r="BE668" s="38"/>
      <c r="BF668" s="38"/>
      <c r="BG668" s="38"/>
      <c r="BH668" s="38"/>
      <c r="BI668" s="38"/>
      <c r="BJ668" s="38"/>
      <c r="BK668" s="38"/>
      <c r="BL668" s="38"/>
      <c r="BM668" s="38"/>
      <c r="BN668" s="38"/>
    </row>
    <row r="669" spans="1:66" ht="15.75" customHeight="1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  <c r="AL669" s="38"/>
      <c r="AM669" s="38"/>
      <c r="AN669" s="38"/>
      <c r="AO669" s="38"/>
      <c r="AP669" s="38"/>
      <c r="AQ669" s="38"/>
      <c r="AR669" s="38"/>
      <c r="AS669" s="38"/>
      <c r="AT669" s="38"/>
      <c r="AU669" s="38"/>
      <c r="AV669" s="38"/>
      <c r="AW669" s="38"/>
      <c r="AX669" s="38"/>
      <c r="AY669" s="38"/>
      <c r="AZ669" s="38"/>
      <c r="BA669" s="38"/>
      <c r="BB669" s="38"/>
      <c r="BC669" s="38"/>
      <c r="BD669" s="38"/>
      <c r="BE669" s="38"/>
      <c r="BF669" s="38"/>
      <c r="BG669" s="38"/>
      <c r="BH669" s="38"/>
      <c r="BI669" s="38"/>
      <c r="BJ669" s="38"/>
      <c r="BK669" s="38"/>
      <c r="BL669" s="38"/>
      <c r="BM669" s="38"/>
      <c r="BN669" s="38"/>
    </row>
    <row r="670" spans="1:66" ht="15.75" customHeight="1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  <c r="AL670" s="38"/>
      <c r="AM670" s="38"/>
      <c r="AN670" s="38"/>
      <c r="AO670" s="38"/>
      <c r="AP670" s="38"/>
      <c r="AQ670" s="38"/>
      <c r="AR670" s="38"/>
      <c r="AS670" s="38"/>
      <c r="AT670" s="38"/>
      <c r="AU670" s="38"/>
      <c r="AV670" s="38"/>
      <c r="AW670" s="38"/>
      <c r="AX670" s="38"/>
      <c r="AY670" s="38"/>
      <c r="AZ670" s="38"/>
      <c r="BA670" s="38"/>
      <c r="BB670" s="38"/>
      <c r="BC670" s="38"/>
      <c r="BD670" s="38"/>
      <c r="BE670" s="38"/>
      <c r="BF670" s="38"/>
      <c r="BG670" s="38"/>
      <c r="BH670" s="38"/>
      <c r="BI670" s="38"/>
      <c r="BJ670" s="38"/>
      <c r="BK670" s="38"/>
      <c r="BL670" s="38"/>
      <c r="BM670" s="38"/>
      <c r="BN670" s="38"/>
    </row>
    <row r="671" spans="1:66" ht="15.75" customHeight="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  <c r="AL671" s="38"/>
      <c r="AM671" s="38"/>
      <c r="AN671" s="38"/>
      <c r="AO671" s="38"/>
      <c r="AP671" s="38"/>
      <c r="AQ671" s="38"/>
      <c r="AR671" s="38"/>
      <c r="AS671" s="38"/>
      <c r="AT671" s="38"/>
      <c r="AU671" s="38"/>
      <c r="AV671" s="38"/>
      <c r="AW671" s="38"/>
      <c r="AX671" s="38"/>
      <c r="AY671" s="38"/>
      <c r="AZ671" s="38"/>
      <c r="BA671" s="38"/>
      <c r="BB671" s="38"/>
      <c r="BC671" s="38"/>
      <c r="BD671" s="38"/>
      <c r="BE671" s="38"/>
      <c r="BF671" s="38"/>
      <c r="BG671" s="38"/>
      <c r="BH671" s="38"/>
      <c r="BI671" s="38"/>
      <c r="BJ671" s="38"/>
      <c r="BK671" s="38"/>
      <c r="BL671" s="38"/>
      <c r="BM671" s="38"/>
      <c r="BN671" s="38"/>
    </row>
    <row r="672" spans="1:66" ht="15.75" customHeight="1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  <c r="AL672" s="38"/>
      <c r="AM672" s="38"/>
      <c r="AN672" s="38"/>
      <c r="AO672" s="38"/>
      <c r="AP672" s="38"/>
      <c r="AQ672" s="38"/>
      <c r="AR672" s="38"/>
      <c r="AS672" s="38"/>
      <c r="AT672" s="38"/>
      <c r="AU672" s="38"/>
      <c r="AV672" s="38"/>
      <c r="AW672" s="38"/>
      <c r="AX672" s="38"/>
      <c r="AY672" s="38"/>
      <c r="AZ672" s="38"/>
      <c r="BA672" s="38"/>
      <c r="BB672" s="38"/>
      <c r="BC672" s="38"/>
      <c r="BD672" s="38"/>
      <c r="BE672" s="38"/>
      <c r="BF672" s="38"/>
      <c r="BG672" s="38"/>
      <c r="BH672" s="38"/>
      <c r="BI672" s="38"/>
      <c r="BJ672" s="38"/>
      <c r="BK672" s="38"/>
      <c r="BL672" s="38"/>
      <c r="BM672" s="38"/>
      <c r="BN672" s="38"/>
    </row>
    <row r="673" spans="1:66" ht="15.75" customHeight="1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38"/>
      <c r="AW673" s="38"/>
      <c r="AX673" s="38"/>
      <c r="AY673" s="38"/>
      <c r="AZ673" s="38"/>
      <c r="BA673" s="38"/>
      <c r="BB673" s="38"/>
      <c r="BC673" s="38"/>
      <c r="BD673" s="38"/>
      <c r="BE673" s="38"/>
      <c r="BF673" s="38"/>
      <c r="BG673" s="38"/>
      <c r="BH673" s="38"/>
      <c r="BI673" s="38"/>
      <c r="BJ673" s="38"/>
      <c r="BK673" s="38"/>
      <c r="BL673" s="38"/>
      <c r="BM673" s="38"/>
      <c r="BN673" s="38"/>
    </row>
    <row r="674" spans="1:66" ht="15.75" customHeight="1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  <c r="AL674" s="38"/>
      <c r="AM674" s="38"/>
      <c r="AN674" s="38"/>
      <c r="AO674" s="38"/>
      <c r="AP674" s="38"/>
      <c r="AQ674" s="38"/>
      <c r="AR674" s="38"/>
      <c r="AS674" s="38"/>
      <c r="AT674" s="38"/>
      <c r="AU674" s="38"/>
      <c r="AV674" s="38"/>
      <c r="AW674" s="38"/>
      <c r="AX674" s="38"/>
      <c r="AY674" s="38"/>
      <c r="AZ674" s="38"/>
      <c r="BA674" s="38"/>
      <c r="BB674" s="38"/>
      <c r="BC674" s="38"/>
      <c r="BD674" s="38"/>
      <c r="BE674" s="38"/>
      <c r="BF674" s="38"/>
      <c r="BG674" s="38"/>
      <c r="BH674" s="38"/>
      <c r="BI674" s="38"/>
      <c r="BJ674" s="38"/>
      <c r="BK674" s="38"/>
      <c r="BL674" s="38"/>
      <c r="BM674" s="38"/>
      <c r="BN674" s="38"/>
    </row>
    <row r="675" spans="1:66" ht="15.75" customHeight="1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  <c r="AL675" s="38"/>
      <c r="AM675" s="38"/>
      <c r="AN675" s="38"/>
      <c r="AO675" s="38"/>
      <c r="AP675" s="38"/>
      <c r="AQ675" s="38"/>
      <c r="AR675" s="38"/>
      <c r="AS675" s="38"/>
      <c r="AT675" s="38"/>
      <c r="AU675" s="38"/>
      <c r="AV675" s="38"/>
      <c r="AW675" s="38"/>
      <c r="AX675" s="38"/>
      <c r="AY675" s="38"/>
      <c r="AZ675" s="38"/>
      <c r="BA675" s="38"/>
      <c r="BB675" s="38"/>
      <c r="BC675" s="38"/>
      <c r="BD675" s="38"/>
      <c r="BE675" s="38"/>
      <c r="BF675" s="38"/>
      <c r="BG675" s="38"/>
      <c r="BH675" s="38"/>
      <c r="BI675" s="38"/>
      <c r="BJ675" s="38"/>
      <c r="BK675" s="38"/>
      <c r="BL675" s="38"/>
      <c r="BM675" s="38"/>
      <c r="BN675" s="38"/>
    </row>
    <row r="676" spans="1:66" ht="15.75" customHeight="1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  <c r="AL676" s="38"/>
      <c r="AM676" s="38"/>
      <c r="AN676" s="38"/>
      <c r="AO676" s="38"/>
      <c r="AP676" s="38"/>
      <c r="AQ676" s="38"/>
      <c r="AR676" s="38"/>
      <c r="AS676" s="38"/>
      <c r="AT676" s="38"/>
      <c r="AU676" s="38"/>
      <c r="AV676" s="38"/>
      <c r="AW676" s="38"/>
      <c r="AX676" s="38"/>
      <c r="AY676" s="38"/>
      <c r="AZ676" s="38"/>
      <c r="BA676" s="38"/>
      <c r="BB676" s="38"/>
      <c r="BC676" s="38"/>
      <c r="BD676" s="38"/>
      <c r="BE676" s="38"/>
      <c r="BF676" s="38"/>
      <c r="BG676" s="38"/>
      <c r="BH676" s="38"/>
      <c r="BI676" s="38"/>
      <c r="BJ676" s="38"/>
      <c r="BK676" s="38"/>
      <c r="BL676" s="38"/>
      <c r="BM676" s="38"/>
      <c r="BN676" s="38"/>
    </row>
    <row r="677" spans="1:66" ht="15.75" customHeight="1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  <c r="AL677" s="38"/>
      <c r="AM677" s="38"/>
      <c r="AN677" s="38"/>
      <c r="AO677" s="38"/>
      <c r="AP677" s="38"/>
      <c r="AQ677" s="38"/>
      <c r="AR677" s="38"/>
      <c r="AS677" s="38"/>
      <c r="AT677" s="38"/>
      <c r="AU677" s="38"/>
      <c r="AV677" s="38"/>
      <c r="AW677" s="38"/>
      <c r="AX677" s="38"/>
      <c r="AY677" s="38"/>
      <c r="AZ677" s="38"/>
      <c r="BA677" s="38"/>
      <c r="BB677" s="38"/>
      <c r="BC677" s="38"/>
      <c r="BD677" s="38"/>
      <c r="BE677" s="38"/>
      <c r="BF677" s="38"/>
      <c r="BG677" s="38"/>
      <c r="BH677" s="38"/>
      <c r="BI677" s="38"/>
      <c r="BJ677" s="38"/>
      <c r="BK677" s="38"/>
      <c r="BL677" s="38"/>
      <c r="BM677" s="38"/>
      <c r="BN677" s="38"/>
    </row>
    <row r="678" spans="1:66" ht="15.75" customHeight="1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  <c r="AL678" s="38"/>
      <c r="AM678" s="38"/>
      <c r="AN678" s="38"/>
      <c r="AO678" s="38"/>
      <c r="AP678" s="38"/>
      <c r="AQ678" s="38"/>
      <c r="AR678" s="38"/>
      <c r="AS678" s="38"/>
      <c r="AT678" s="38"/>
      <c r="AU678" s="38"/>
      <c r="AV678" s="38"/>
      <c r="AW678" s="38"/>
      <c r="AX678" s="38"/>
      <c r="AY678" s="38"/>
      <c r="AZ678" s="38"/>
      <c r="BA678" s="38"/>
      <c r="BB678" s="38"/>
      <c r="BC678" s="38"/>
      <c r="BD678" s="38"/>
      <c r="BE678" s="38"/>
      <c r="BF678" s="38"/>
      <c r="BG678" s="38"/>
      <c r="BH678" s="38"/>
      <c r="BI678" s="38"/>
      <c r="BJ678" s="38"/>
      <c r="BK678" s="38"/>
      <c r="BL678" s="38"/>
      <c r="BM678" s="38"/>
      <c r="BN678" s="38"/>
    </row>
    <row r="679" spans="1:66" ht="15.75" customHeight="1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  <c r="AL679" s="38"/>
      <c r="AM679" s="38"/>
      <c r="AN679" s="38"/>
      <c r="AO679" s="38"/>
      <c r="AP679" s="38"/>
      <c r="AQ679" s="38"/>
      <c r="AR679" s="38"/>
      <c r="AS679" s="38"/>
      <c r="AT679" s="38"/>
      <c r="AU679" s="38"/>
      <c r="AV679" s="38"/>
      <c r="AW679" s="38"/>
      <c r="AX679" s="38"/>
      <c r="AY679" s="38"/>
      <c r="AZ679" s="38"/>
      <c r="BA679" s="38"/>
      <c r="BB679" s="38"/>
      <c r="BC679" s="38"/>
      <c r="BD679" s="38"/>
      <c r="BE679" s="38"/>
      <c r="BF679" s="38"/>
      <c r="BG679" s="38"/>
      <c r="BH679" s="38"/>
      <c r="BI679" s="38"/>
      <c r="BJ679" s="38"/>
      <c r="BK679" s="38"/>
      <c r="BL679" s="38"/>
      <c r="BM679" s="38"/>
      <c r="BN679" s="38"/>
    </row>
    <row r="680" spans="1:66" ht="15.75" customHeight="1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  <c r="AL680" s="38"/>
      <c r="AM680" s="38"/>
      <c r="AN680" s="38"/>
      <c r="AO680" s="38"/>
      <c r="AP680" s="38"/>
      <c r="AQ680" s="38"/>
      <c r="AR680" s="38"/>
      <c r="AS680" s="38"/>
      <c r="AT680" s="38"/>
      <c r="AU680" s="38"/>
      <c r="AV680" s="38"/>
      <c r="AW680" s="38"/>
      <c r="AX680" s="38"/>
      <c r="AY680" s="38"/>
      <c r="AZ680" s="38"/>
      <c r="BA680" s="38"/>
      <c r="BB680" s="38"/>
      <c r="BC680" s="38"/>
      <c r="BD680" s="38"/>
      <c r="BE680" s="38"/>
      <c r="BF680" s="38"/>
      <c r="BG680" s="38"/>
      <c r="BH680" s="38"/>
      <c r="BI680" s="38"/>
      <c r="BJ680" s="38"/>
      <c r="BK680" s="38"/>
      <c r="BL680" s="38"/>
      <c r="BM680" s="38"/>
      <c r="BN680" s="38"/>
    </row>
    <row r="681" spans="1:66" ht="15.75" customHeight="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  <c r="AL681" s="38"/>
      <c r="AM681" s="38"/>
      <c r="AN681" s="38"/>
      <c r="AO681" s="38"/>
      <c r="AP681" s="38"/>
      <c r="AQ681" s="38"/>
      <c r="AR681" s="38"/>
      <c r="AS681" s="38"/>
      <c r="AT681" s="38"/>
      <c r="AU681" s="38"/>
      <c r="AV681" s="38"/>
      <c r="AW681" s="38"/>
      <c r="AX681" s="38"/>
      <c r="AY681" s="38"/>
      <c r="AZ681" s="38"/>
      <c r="BA681" s="38"/>
      <c r="BB681" s="38"/>
      <c r="BC681" s="38"/>
      <c r="BD681" s="38"/>
      <c r="BE681" s="38"/>
      <c r="BF681" s="38"/>
      <c r="BG681" s="38"/>
      <c r="BH681" s="38"/>
      <c r="BI681" s="38"/>
      <c r="BJ681" s="38"/>
      <c r="BK681" s="38"/>
      <c r="BL681" s="38"/>
      <c r="BM681" s="38"/>
      <c r="BN681" s="38"/>
    </row>
    <row r="682" spans="1:66" ht="15.75" customHeight="1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  <c r="AL682" s="38"/>
      <c r="AM682" s="38"/>
      <c r="AN682" s="38"/>
      <c r="AO682" s="38"/>
      <c r="AP682" s="38"/>
      <c r="AQ682" s="38"/>
      <c r="AR682" s="38"/>
      <c r="AS682" s="38"/>
      <c r="AT682" s="38"/>
      <c r="AU682" s="38"/>
      <c r="AV682" s="38"/>
      <c r="AW682" s="38"/>
      <c r="AX682" s="38"/>
      <c r="AY682" s="38"/>
      <c r="AZ682" s="38"/>
      <c r="BA682" s="38"/>
      <c r="BB682" s="38"/>
      <c r="BC682" s="38"/>
      <c r="BD682" s="38"/>
      <c r="BE682" s="38"/>
      <c r="BF682" s="38"/>
      <c r="BG682" s="38"/>
      <c r="BH682" s="38"/>
      <c r="BI682" s="38"/>
      <c r="BJ682" s="38"/>
      <c r="BK682" s="38"/>
      <c r="BL682" s="38"/>
      <c r="BM682" s="38"/>
      <c r="BN682" s="38"/>
    </row>
    <row r="683" spans="1:66" ht="15.75" customHeight="1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  <c r="AL683" s="38"/>
      <c r="AM683" s="38"/>
      <c r="AN683" s="38"/>
      <c r="AO683" s="38"/>
      <c r="AP683" s="38"/>
      <c r="AQ683" s="38"/>
      <c r="AR683" s="38"/>
      <c r="AS683" s="38"/>
      <c r="AT683" s="38"/>
      <c r="AU683" s="38"/>
      <c r="AV683" s="38"/>
      <c r="AW683" s="38"/>
      <c r="AX683" s="38"/>
      <c r="AY683" s="38"/>
      <c r="AZ683" s="38"/>
      <c r="BA683" s="38"/>
      <c r="BB683" s="38"/>
      <c r="BC683" s="38"/>
      <c r="BD683" s="38"/>
      <c r="BE683" s="38"/>
      <c r="BF683" s="38"/>
      <c r="BG683" s="38"/>
      <c r="BH683" s="38"/>
      <c r="BI683" s="38"/>
      <c r="BJ683" s="38"/>
      <c r="BK683" s="38"/>
      <c r="BL683" s="38"/>
      <c r="BM683" s="38"/>
      <c r="BN683" s="38"/>
    </row>
    <row r="684" spans="1:66" ht="15.75" customHeight="1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  <c r="AL684" s="38"/>
      <c r="AM684" s="38"/>
      <c r="AN684" s="38"/>
      <c r="AO684" s="38"/>
      <c r="AP684" s="38"/>
      <c r="AQ684" s="38"/>
      <c r="AR684" s="38"/>
      <c r="AS684" s="38"/>
      <c r="AT684" s="38"/>
      <c r="AU684" s="38"/>
      <c r="AV684" s="38"/>
      <c r="AW684" s="38"/>
      <c r="AX684" s="38"/>
      <c r="AY684" s="38"/>
      <c r="AZ684" s="38"/>
      <c r="BA684" s="38"/>
      <c r="BB684" s="38"/>
      <c r="BC684" s="38"/>
      <c r="BD684" s="38"/>
      <c r="BE684" s="38"/>
      <c r="BF684" s="38"/>
      <c r="BG684" s="38"/>
      <c r="BH684" s="38"/>
      <c r="BI684" s="38"/>
      <c r="BJ684" s="38"/>
      <c r="BK684" s="38"/>
      <c r="BL684" s="38"/>
      <c r="BM684" s="38"/>
      <c r="BN684" s="38"/>
    </row>
    <row r="685" spans="1:66" ht="15.75" customHeight="1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  <c r="AL685" s="38"/>
      <c r="AM685" s="38"/>
      <c r="AN685" s="38"/>
      <c r="AO685" s="38"/>
      <c r="AP685" s="38"/>
      <c r="AQ685" s="38"/>
      <c r="AR685" s="38"/>
      <c r="AS685" s="38"/>
      <c r="AT685" s="38"/>
      <c r="AU685" s="38"/>
      <c r="AV685" s="38"/>
      <c r="AW685" s="38"/>
      <c r="AX685" s="38"/>
      <c r="AY685" s="38"/>
      <c r="AZ685" s="38"/>
      <c r="BA685" s="38"/>
      <c r="BB685" s="38"/>
      <c r="BC685" s="38"/>
      <c r="BD685" s="38"/>
      <c r="BE685" s="38"/>
      <c r="BF685" s="38"/>
      <c r="BG685" s="38"/>
      <c r="BH685" s="38"/>
      <c r="BI685" s="38"/>
      <c r="BJ685" s="38"/>
      <c r="BK685" s="38"/>
      <c r="BL685" s="38"/>
      <c r="BM685" s="38"/>
      <c r="BN685" s="38"/>
    </row>
    <row r="686" spans="1:66" ht="15.75" customHeight="1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  <c r="AL686" s="38"/>
      <c r="AM686" s="38"/>
      <c r="AN686" s="38"/>
      <c r="AO686" s="38"/>
      <c r="AP686" s="38"/>
      <c r="AQ686" s="38"/>
      <c r="AR686" s="38"/>
      <c r="AS686" s="38"/>
      <c r="AT686" s="38"/>
      <c r="AU686" s="38"/>
      <c r="AV686" s="38"/>
      <c r="AW686" s="38"/>
      <c r="AX686" s="38"/>
      <c r="AY686" s="38"/>
      <c r="AZ686" s="38"/>
      <c r="BA686" s="38"/>
      <c r="BB686" s="38"/>
      <c r="BC686" s="38"/>
      <c r="BD686" s="38"/>
      <c r="BE686" s="38"/>
      <c r="BF686" s="38"/>
      <c r="BG686" s="38"/>
      <c r="BH686" s="38"/>
      <c r="BI686" s="38"/>
      <c r="BJ686" s="38"/>
      <c r="BK686" s="38"/>
      <c r="BL686" s="38"/>
      <c r="BM686" s="38"/>
      <c r="BN686" s="38"/>
    </row>
    <row r="687" spans="1:66" ht="15.75" customHeight="1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  <c r="AL687" s="38"/>
      <c r="AM687" s="38"/>
      <c r="AN687" s="38"/>
      <c r="AO687" s="38"/>
      <c r="AP687" s="38"/>
      <c r="AQ687" s="38"/>
      <c r="AR687" s="38"/>
      <c r="AS687" s="38"/>
      <c r="AT687" s="38"/>
      <c r="AU687" s="38"/>
      <c r="AV687" s="38"/>
      <c r="AW687" s="38"/>
      <c r="AX687" s="38"/>
      <c r="AY687" s="38"/>
      <c r="AZ687" s="38"/>
      <c r="BA687" s="38"/>
      <c r="BB687" s="38"/>
      <c r="BC687" s="38"/>
      <c r="BD687" s="38"/>
      <c r="BE687" s="38"/>
      <c r="BF687" s="38"/>
      <c r="BG687" s="38"/>
      <c r="BH687" s="38"/>
      <c r="BI687" s="38"/>
      <c r="BJ687" s="38"/>
      <c r="BK687" s="38"/>
      <c r="BL687" s="38"/>
      <c r="BM687" s="38"/>
      <c r="BN687" s="38"/>
    </row>
    <row r="688" spans="1:66" ht="15.75" customHeight="1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  <c r="AL688" s="38"/>
      <c r="AM688" s="38"/>
      <c r="AN688" s="38"/>
      <c r="AO688" s="38"/>
      <c r="AP688" s="38"/>
      <c r="AQ688" s="38"/>
      <c r="AR688" s="38"/>
      <c r="AS688" s="38"/>
      <c r="AT688" s="38"/>
      <c r="AU688" s="38"/>
      <c r="AV688" s="38"/>
      <c r="AW688" s="38"/>
      <c r="AX688" s="38"/>
      <c r="AY688" s="38"/>
      <c r="AZ688" s="38"/>
      <c r="BA688" s="38"/>
      <c r="BB688" s="38"/>
      <c r="BC688" s="38"/>
      <c r="BD688" s="38"/>
      <c r="BE688" s="38"/>
      <c r="BF688" s="38"/>
      <c r="BG688" s="38"/>
      <c r="BH688" s="38"/>
      <c r="BI688" s="38"/>
      <c r="BJ688" s="38"/>
      <c r="BK688" s="38"/>
      <c r="BL688" s="38"/>
      <c r="BM688" s="38"/>
      <c r="BN688" s="38"/>
    </row>
    <row r="689" spans="1:66" ht="15.75" customHeight="1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  <c r="AL689" s="38"/>
      <c r="AM689" s="38"/>
      <c r="AN689" s="38"/>
      <c r="AO689" s="38"/>
      <c r="AP689" s="38"/>
      <c r="AQ689" s="38"/>
      <c r="AR689" s="38"/>
      <c r="AS689" s="38"/>
      <c r="AT689" s="38"/>
      <c r="AU689" s="38"/>
      <c r="AV689" s="38"/>
      <c r="AW689" s="38"/>
      <c r="AX689" s="38"/>
      <c r="AY689" s="38"/>
      <c r="AZ689" s="38"/>
      <c r="BA689" s="38"/>
      <c r="BB689" s="38"/>
      <c r="BC689" s="38"/>
      <c r="BD689" s="38"/>
      <c r="BE689" s="38"/>
      <c r="BF689" s="38"/>
      <c r="BG689" s="38"/>
      <c r="BH689" s="38"/>
      <c r="BI689" s="38"/>
      <c r="BJ689" s="38"/>
      <c r="BK689" s="38"/>
      <c r="BL689" s="38"/>
      <c r="BM689" s="38"/>
      <c r="BN689" s="38"/>
    </row>
    <row r="690" spans="1:66" ht="15.75" customHeight="1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  <c r="AL690" s="38"/>
      <c r="AM690" s="38"/>
      <c r="AN690" s="38"/>
      <c r="AO690" s="38"/>
      <c r="AP690" s="38"/>
      <c r="AQ690" s="38"/>
      <c r="AR690" s="38"/>
      <c r="AS690" s="38"/>
      <c r="AT690" s="38"/>
      <c r="AU690" s="38"/>
      <c r="AV690" s="38"/>
      <c r="AW690" s="38"/>
      <c r="AX690" s="38"/>
      <c r="AY690" s="38"/>
      <c r="AZ690" s="38"/>
      <c r="BA690" s="38"/>
      <c r="BB690" s="38"/>
      <c r="BC690" s="38"/>
      <c r="BD690" s="38"/>
      <c r="BE690" s="38"/>
      <c r="BF690" s="38"/>
      <c r="BG690" s="38"/>
      <c r="BH690" s="38"/>
      <c r="BI690" s="38"/>
      <c r="BJ690" s="38"/>
      <c r="BK690" s="38"/>
      <c r="BL690" s="38"/>
      <c r="BM690" s="38"/>
      <c r="BN690" s="38"/>
    </row>
    <row r="691" spans="1:66" ht="15.75" customHeight="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  <c r="AL691" s="38"/>
      <c r="AM691" s="38"/>
      <c r="AN691" s="38"/>
      <c r="AO691" s="38"/>
      <c r="AP691" s="38"/>
      <c r="AQ691" s="38"/>
      <c r="AR691" s="38"/>
      <c r="AS691" s="38"/>
      <c r="AT691" s="38"/>
      <c r="AU691" s="38"/>
      <c r="AV691" s="38"/>
      <c r="AW691" s="38"/>
      <c r="AX691" s="38"/>
      <c r="AY691" s="38"/>
      <c r="AZ691" s="38"/>
      <c r="BA691" s="38"/>
      <c r="BB691" s="38"/>
      <c r="BC691" s="38"/>
      <c r="BD691" s="38"/>
      <c r="BE691" s="38"/>
      <c r="BF691" s="38"/>
      <c r="BG691" s="38"/>
      <c r="BH691" s="38"/>
      <c r="BI691" s="38"/>
      <c r="BJ691" s="38"/>
      <c r="BK691" s="38"/>
      <c r="BL691" s="38"/>
      <c r="BM691" s="38"/>
      <c r="BN691" s="38"/>
    </row>
    <row r="692" spans="1:66" ht="15.75" customHeight="1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  <c r="AL692" s="38"/>
      <c r="AM692" s="38"/>
      <c r="AN692" s="38"/>
      <c r="AO692" s="38"/>
      <c r="AP692" s="38"/>
      <c r="AQ692" s="38"/>
      <c r="AR692" s="38"/>
      <c r="AS692" s="38"/>
      <c r="AT692" s="38"/>
      <c r="AU692" s="38"/>
      <c r="AV692" s="38"/>
      <c r="AW692" s="38"/>
      <c r="AX692" s="38"/>
      <c r="AY692" s="38"/>
      <c r="AZ692" s="38"/>
      <c r="BA692" s="38"/>
      <c r="BB692" s="38"/>
      <c r="BC692" s="38"/>
      <c r="BD692" s="38"/>
      <c r="BE692" s="38"/>
      <c r="BF692" s="38"/>
      <c r="BG692" s="38"/>
      <c r="BH692" s="38"/>
      <c r="BI692" s="38"/>
      <c r="BJ692" s="38"/>
      <c r="BK692" s="38"/>
      <c r="BL692" s="38"/>
      <c r="BM692" s="38"/>
      <c r="BN692" s="38"/>
    </row>
    <row r="693" spans="1:66" ht="15.75" customHeight="1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  <c r="AL693" s="38"/>
      <c r="AM693" s="38"/>
      <c r="AN693" s="38"/>
      <c r="AO693" s="38"/>
      <c r="AP693" s="38"/>
      <c r="AQ693" s="38"/>
      <c r="AR693" s="38"/>
      <c r="AS693" s="38"/>
      <c r="AT693" s="38"/>
      <c r="AU693" s="38"/>
      <c r="AV693" s="38"/>
      <c r="AW693" s="38"/>
      <c r="AX693" s="38"/>
      <c r="AY693" s="38"/>
      <c r="AZ693" s="38"/>
      <c r="BA693" s="38"/>
      <c r="BB693" s="38"/>
      <c r="BC693" s="38"/>
      <c r="BD693" s="38"/>
      <c r="BE693" s="38"/>
      <c r="BF693" s="38"/>
      <c r="BG693" s="38"/>
      <c r="BH693" s="38"/>
      <c r="BI693" s="38"/>
      <c r="BJ693" s="38"/>
      <c r="BK693" s="38"/>
      <c r="BL693" s="38"/>
      <c r="BM693" s="38"/>
      <c r="BN693" s="38"/>
    </row>
    <row r="694" spans="1:66" ht="15.75" customHeight="1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  <c r="AL694" s="38"/>
      <c r="AM694" s="38"/>
      <c r="AN694" s="38"/>
      <c r="AO694" s="38"/>
      <c r="AP694" s="38"/>
      <c r="AQ694" s="38"/>
      <c r="AR694" s="38"/>
      <c r="AS694" s="38"/>
      <c r="AT694" s="38"/>
      <c r="AU694" s="38"/>
      <c r="AV694" s="38"/>
      <c r="AW694" s="38"/>
      <c r="AX694" s="38"/>
      <c r="AY694" s="38"/>
      <c r="AZ694" s="38"/>
      <c r="BA694" s="38"/>
      <c r="BB694" s="38"/>
      <c r="BC694" s="38"/>
      <c r="BD694" s="38"/>
      <c r="BE694" s="38"/>
      <c r="BF694" s="38"/>
      <c r="BG694" s="38"/>
      <c r="BH694" s="38"/>
      <c r="BI694" s="38"/>
      <c r="BJ694" s="38"/>
      <c r="BK694" s="38"/>
      <c r="BL694" s="38"/>
      <c r="BM694" s="38"/>
      <c r="BN694" s="38"/>
    </row>
    <row r="695" spans="1:66" ht="15.75" customHeight="1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  <c r="AL695" s="38"/>
      <c r="AM695" s="38"/>
      <c r="AN695" s="38"/>
      <c r="AO695" s="38"/>
      <c r="AP695" s="38"/>
      <c r="AQ695" s="38"/>
      <c r="AR695" s="38"/>
      <c r="AS695" s="38"/>
      <c r="AT695" s="38"/>
      <c r="AU695" s="38"/>
      <c r="AV695" s="38"/>
      <c r="AW695" s="38"/>
      <c r="AX695" s="38"/>
      <c r="AY695" s="38"/>
      <c r="AZ695" s="38"/>
      <c r="BA695" s="38"/>
      <c r="BB695" s="38"/>
      <c r="BC695" s="38"/>
      <c r="BD695" s="38"/>
      <c r="BE695" s="38"/>
      <c r="BF695" s="38"/>
      <c r="BG695" s="38"/>
      <c r="BH695" s="38"/>
      <c r="BI695" s="38"/>
      <c r="BJ695" s="38"/>
      <c r="BK695" s="38"/>
      <c r="BL695" s="38"/>
      <c r="BM695" s="38"/>
      <c r="BN695" s="38"/>
    </row>
    <row r="696" spans="1:66" ht="15.75" customHeight="1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  <c r="AL696" s="38"/>
      <c r="AM696" s="38"/>
      <c r="AN696" s="38"/>
      <c r="AO696" s="38"/>
      <c r="AP696" s="38"/>
      <c r="AQ696" s="38"/>
      <c r="AR696" s="38"/>
      <c r="AS696" s="38"/>
      <c r="AT696" s="38"/>
      <c r="AU696" s="38"/>
      <c r="AV696" s="38"/>
      <c r="AW696" s="38"/>
      <c r="AX696" s="38"/>
      <c r="AY696" s="38"/>
      <c r="AZ696" s="38"/>
      <c r="BA696" s="38"/>
      <c r="BB696" s="38"/>
      <c r="BC696" s="38"/>
      <c r="BD696" s="38"/>
      <c r="BE696" s="38"/>
      <c r="BF696" s="38"/>
      <c r="BG696" s="38"/>
      <c r="BH696" s="38"/>
      <c r="BI696" s="38"/>
      <c r="BJ696" s="38"/>
      <c r="BK696" s="38"/>
      <c r="BL696" s="38"/>
      <c r="BM696" s="38"/>
      <c r="BN696" s="38"/>
    </row>
    <row r="697" spans="1:66" ht="15.75" customHeight="1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  <c r="AL697" s="38"/>
      <c r="AM697" s="38"/>
      <c r="AN697" s="38"/>
      <c r="AO697" s="38"/>
      <c r="AP697" s="38"/>
      <c r="AQ697" s="38"/>
      <c r="AR697" s="38"/>
      <c r="AS697" s="38"/>
      <c r="AT697" s="38"/>
      <c r="AU697" s="38"/>
      <c r="AV697" s="38"/>
      <c r="AW697" s="38"/>
      <c r="AX697" s="38"/>
      <c r="AY697" s="38"/>
      <c r="AZ697" s="38"/>
      <c r="BA697" s="38"/>
      <c r="BB697" s="38"/>
      <c r="BC697" s="38"/>
      <c r="BD697" s="38"/>
      <c r="BE697" s="38"/>
      <c r="BF697" s="38"/>
      <c r="BG697" s="38"/>
      <c r="BH697" s="38"/>
      <c r="BI697" s="38"/>
      <c r="BJ697" s="38"/>
      <c r="BK697" s="38"/>
      <c r="BL697" s="38"/>
      <c r="BM697" s="38"/>
      <c r="BN697" s="38"/>
    </row>
    <row r="698" spans="1:66" ht="15.75" customHeight="1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  <c r="AL698" s="38"/>
      <c r="AM698" s="38"/>
      <c r="AN698" s="38"/>
      <c r="AO698" s="38"/>
      <c r="AP698" s="38"/>
      <c r="AQ698" s="38"/>
      <c r="AR698" s="38"/>
      <c r="AS698" s="38"/>
      <c r="AT698" s="38"/>
      <c r="AU698" s="38"/>
      <c r="AV698" s="38"/>
      <c r="AW698" s="38"/>
      <c r="AX698" s="38"/>
      <c r="AY698" s="38"/>
      <c r="AZ698" s="38"/>
      <c r="BA698" s="38"/>
      <c r="BB698" s="38"/>
      <c r="BC698" s="38"/>
      <c r="BD698" s="38"/>
      <c r="BE698" s="38"/>
      <c r="BF698" s="38"/>
      <c r="BG698" s="38"/>
      <c r="BH698" s="38"/>
      <c r="BI698" s="38"/>
      <c r="BJ698" s="38"/>
      <c r="BK698" s="38"/>
      <c r="BL698" s="38"/>
      <c r="BM698" s="38"/>
      <c r="BN698" s="38"/>
    </row>
    <row r="699" spans="1:66" ht="15.75" customHeight="1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  <c r="AL699" s="38"/>
      <c r="AM699" s="38"/>
      <c r="AN699" s="38"/>
      <c r="AO699" s="38"/>
      <c r="AP699" s="38"/>
      <c r="AQ699" s="38"/>
      <c r="AR699" s="38"/>
      <c r="AS699" s="38"/>
      <c r="AT699" s="38"/>
      <c r="AU699" s="38"/>
      <c r="AV699" s="38"/>
      <c r="AW699" s="38"/>
      <c r="AX699" s="38"/>
      <c r="AY699" s="38"/>
      <c r="AZ699" s="38"/>
      <c r="BA699" s="38"/>
      <c r="BB699" s="38"/>
      <c r="BC699" s="38"/>
      <c r="BD699" s="38"/>
      <c r="BE699" s="38"/>
      <c r="BF699" s="38"/>
      <c r="BG699" s="38"/>
      <c r="BH699" s="38"/>
      <c r="BI699" s="38"/>
      <c r="BJ699" s="38"/>
      <c r="BK699" s="38"/>
      <c r="BL699" s="38"/>
      <c r="BM699" s="38"/>
      <c r="BN699" s="38"/>
    </row>
    <row r="700" spans="1:66" ht="15.75" customHeight="1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  <c r="AL700" s="38"/>
      <c r="AM700" s="38"/>
      <c r="AN700" s="38"/>
      <c r="AO700" s="38"/>
      <c r="AP700" s="38"/>
      <c r="AQ700" s="38"/>
      <c r="AR700" s="38"/>
      <c r="AS700" s="38"/>
      <c r="AT700" s="38"/>
      <c r="AU700" s="38"/>
      <c r="AV700" s="38"/>
      <c r="AW700" s="38"/>
      <c r="AX700" s="38"/>
      <c r="AY700" s="38"/>
      <c r="AZ700" s="38"/>
      <c r="BA700" s="38"/>
      <c r="BB700" s="38"/>
      <c r="BC700" s="38"/>
      <c r="BD700" s="38"/>
      <c r="BE700" s="38"/>
      <c r="BF700" s="38"/>
      <c r="BG700" s="38"/>
      <c r="BH700" s="38"/>
      <c r="BI700" s="38"/>
      <c r="BJ700" s="38"/>
      <c r="BK700" s="38"/>
      <c r="BL700" s="38"/>
      <c r="BM700" s="38"/>
      <c r="BN700" s="38"/>
    </row>
    <row r="701" spans="1:66" ht="15.75" customHeight="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  <c r="AL701" s="38"/>
      <c r="AM701" s="38"/>
      <c r="AN701" s="38"/>
      <c r="AO701" s="38"/>
      <c r="AP701" s="38"/>
      <c r="AQ701" s="38"/>
      <c r="AR701" s="38"/>
      <c r="AS701" s="38"/>
      <c r="AT701" s="38"/>
      <c r="AU701" s="38"/>
      <c r="AV701" s="38"/>
      <c r="AW701" s="38"/>
      <c r="AX701" s="38"/>
      <c r="AY701" s="38"/>
      <c r="AZ701" s="38"/>
      <c r="BA701" s="38"/>
      <c r="BB701" s="38"/>
      <c r="BC701" s="38"/>
      <c r="BD701" s="38"/>
      <c r="BE701" s="38"/>
      <c r="BF701" s="38"/>
      <c r="BG701" s="38"/>
      <c r="BH701" s="38"/>
      <c r="BI701" s="38"/>
      <c r="BJ701" s="38"/>
      <c r="BK701" s="38"/>
      <c r="BL701" s="38"/>
      <c r="BM701" s="38"/>
      <c r="BN701" s="38"/>
    </row>
    <row r="702" spans="1:66" ht="15.75" customHeight="1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  <c r="AL702" s="38"/>
      <c r="AM702" s="38"/>
      <c r="AN702" s="38"/>
      <c r="AO702" s="38"/>
      <c r="AP702" s="38"/>
      <c r="AQ702" s="38"/>
      <c r="AR702" s="38"/>
      <c r="AS702" s="38"/>
      <c r="AT702" s="38"/>
      <c r="AU702" s="38"/>
      <c r="AV702" s="38"/>
      <c r="AW702" s="38"/>
      <c r="AX702" s="38"/>
      <c r="AY702" s="38"/>
      <c r="AZ702" s="38"/>
      <c r="BA702" s="38"/>
      <c r="BB702" s="38"/>
      <c r="BC702" s="38"/>
      <c r="BD702" s="38"/>
      <c r="BE702" s="38"/>
      <c r="BF702" s="38"/>
      <c r="BG702" s="38"/>
      <c r="BH702" s="38"/>
      <c r="BI702" s="38"/>
      <c r="BJ702" s="38"/>
      <c r="BK702" s="38"/>
      <c r="BL702" s="38"/>
      <c r="BM702" s="38"/>
      <c r="BN702" s="38"/>
    </row>
    <row r="703" spans="1:66" ht="15.75" customHeight="1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  <c r="AL703" s="38"/>
      <c r="AM703" s="38"/>
      <c r="AN703" s="38"/>
      <c r="AO703" s="38"/>
      <c r="AP703" s="38"/>
      <c r="AQ703" s="38"/>
      <c r="AR703" s="38"/>
      <c r="AS703" s="38"/>
      <c r="AT703" s="38"/>
      <c r="AU703" s="38"/>
      <c r="AV703" s="38"/>
      <c r="AW703" s="38"/>
      <c r="AX703" s="38"/>
      <c r="AY703" s="38"/>
      <c r="AZ703" s="38"/>
      <c r="BA703" s="38"/>
      <c r="BB703" s="38"/>
      <c r="BC703" s="38"/>
      <c r="BD703" s="38"/>
      <c r="BE703" s="38"/>
      <c r="BF703" s="38"/>
      <c r="BG703" s="38"/>
      <c r="BH703" s="38"/>
      <c r="BI703" s="38"/>
      <c r="BJ703" s="38"/>
      <c r="BK703" s="38"/>
      <c r="BL703" s="38"/>
      <c r="BM703" s="38"/>
      <c r="BN703" s="38"/>
    </row>
    <row r="704" spans="1:66" ht="15.75" customHeight="1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  <c r="AL704" s="38"/>
      <c r="AM704" s="38"/>
      <c r="AN704" s="38"/>
      <c r="AO704" s="38"/>
      <c r="AP704" s="38"/>
      <c r="AQ704" s="38"/>
      <c r="AR704" s="38"/>
      <c r="AS704" s="38"/>
      <c r="AT704" s="38"/>
      <c r="AU704" s="38"/>
      <c r="AV704" s="38"/>
      <c r="AW704" s="38"/>
      <c r="AX704" s="38"/>
      <c r="AY704" s="38"/>
      <c r="AZ704" s="38"/>
      <c r="BA704" s="38"/>
      <c r="BB704" s="38"/>
      <c r="BC704" s="38"/>
      <c r="BD704" s="38"/>
      <c r="BE704" s="38"/>
      <c r="BF704" s="38"/>
      <c r="BG704" s="38"/>
      <c r="BH704" s="38"/>
      <c r="BI704" s="38"/>
      <c r="BJ704" s="38"/>
      <c r="BK704" s="38"/>
      <c r="BL704" s="38"/>
      <c r="BM704" s="38"/>
      <c r="BN704" s="38"/>
    </row>
    <row r="705" spans="1:66" ht="15.75" customHeight="1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  <c r="AL705" s="38"/>
      <c r="AM705" s="38"/>
      <c r="AN705" s="38"/>
      <c r="AO705" s="38"/>
      <c r="AP705" s="38"/>
      <c r="AQ705" s="38"/>
      <c r="AR705" s="38"/>
      <c r="AS705" s="38"/>
      <c r="AT705" s="38"/>
      <c r="AU705" s="38"/>
      <c r="AV705" s="38"/>
      <c r="AW705" s="38"/>
      <c r="AX705" s="38"/>
      <c r="AY705" s="38"/>
      <c r="AZ705" s="38"/>
      <c r="BA705" s="38"/>
      <c r="BB705" s="38"/>
      <c r="BC705" s="38"/>
      <c r="BD705" s="38"/>
      <c r="BE705" s="38"/>
      <c r="BF705" s="38"/>
      <c r="BG705" s="38"/>
      <c r="BH705" s="38"/>
      <c r="BI705" s="38"/>
      <c r="BJ705" s="38"/>
      <c r="BK705" s="38"/>
      <c r="BL705" s="38"/>
      <c r="BM705" s="38"/>
      <c r="BN705" s="38"/>
    </row>
    <row r="706" spans="1:66" ht="15.75" customHeight="1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  <c r="AL706" s="38"/>
      <c r="AM706" s="38"/>
      <c r="AN706" s="38"/>
      <c r="AO706" s="38"/>
      <c r="AP706" s="38"/>
      <c r="AQ706" s="38"/>
      <c r="AR706" s="38"/>
      <c r="AS706" s="38"/>
      <c r="AT706" s="38"/>
      <c r="AU706" s="38"/>
      <c r="AV706" s="38"/>
      <c r="AW706" s="38"/>
      <c r="AX706" s="38"/>
      <c r="AY706" s="38"/>
      <c r="AZ706" s="38"/>
      <c r="BA706" s="38"/>
      <c r="BB706" s="38"/>
      <c r="BC706" s="38"/>
      <c r="BD706" s="38"/>
      <c r="BE706" s="38"/>
      <c r="BF706" s="38"/>
      <c r="BG706" s="38"/>
      <c r="BH706" s="38"/>
      <c r="BI706" s="38"/>
      <c r="BJ706" s="38"/>
      <c r="BK706" s="38"/>
      <c r="BL706" s="38"/>
      <c r="BM706" s="38"/>
      <c r="BN706" s="38"/>
    </row>
    <row r="707" spans="1:66" ht="15.75" customHeight="1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  <c r="AL707" s="38"/>
      <c r="AM707" s="38"/>
      <c r="AN707" s="38"/>
      <c r="AO707" s="38"/>
      <c r="AP707" s="38"/>
      <c r="AQ707" s="38"/>
      <c r="AR707" s="38"/>
      <c r="AS707" s="38"/>
      <c r="AT707" s="38"/>
      <c r="AU707" s="38"/>
      <c r="AV707" s="38"/>
      <c r="AW707" s="38"/>
      <c r="AX707" s="38"/>
      <c r="AY707" s="38"/>
      <c r="AZ707" s="38"/>
      <c r="BA707" s="38"/>
      <c r="BB707" s="38"/>
      <c r="BC707" s="38"/>
      <c r="BD707" s="38"/>
      <c r="BE707" s="38"/>
      <c r="BF707" s="38"/>
      <c r="BG707" s="38"/>
      <c r="BH707" s="38"/>
      <c r="BI707" s="38"/>
      <c r="BJ707" s="38"/>
      <c r="BK707" s="38"/>
      <c r="BL707" s="38"/>
      <c r="BM707" s="38"/>
      <c r="BN707" s="38"/>
    </row>
    <row r="708" spans="1:66" ht="15.75" customHeight="1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  <c r="AL708" s="38"/>
      <c r="AM708" s="38"/>
      <c r="AN708" s="38"/>
      <c r="AO708" s="38"/>
      <c r="AP708" s="38"/>
      <c r="AQ708" s="38"/>
      <c r="AR708" s="38"/>
      <c r="AS708" s="38"/>
      <c r="AT708" s="38"/>
      <c r="AU708" s="38"/>
      <c r="AV708" s="38"/>
      <c r="AW708" s="38"/>
      <c r="AX708" s="38"/>
      <c r="AY708" s="38"/>
      <c r="AZ708" s="38"/>
      <c r="BA708" s="38"/>
      <c r="BB708" s="38"/>
      <c r="BC708" s="38"/>
      <c r="BD708" s="38"/>
      <c r="BE708" s="38"/>
      <c r="BF708" s="38"/>
      <c r="BG708" s="38"/>
      <c r="BH708" s="38"/>
      <c r="BI708" s="38"/>
      <c r="BJ708" s="38"/>
      <c r="BK708" s="38"/>
      <c r="BL708" s="38"/>
      <c r="BM708" s="38"/>
      <c r="BN708" s="38"/>
    </row>
    <row r="709" spans="1:66" ht="15.75" customHeight="1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  <c r="AL709" s="38"/>
      <c r="AM709" s="38"/>
      <c r="AN709" s="38"/>
      <c r="AO709" s="38"/>
      <c r="AP709" s="38"/>
      <c r="AQ709" s="38"/>
      <c r="AR709" s="38"/>
      <c r="AS709" s="38"/>
      <c r="AT709" s="38"/>
      <c r="AU709" s="38"/>
      <c r="AV709" s="38"/>
      <c r="AW709" s="38"/>
      <c r="AX709" s="38"/>
      <c r="AY709" s="38"/>
      <c r="AZ709" s="38"/>
      <c r="BA709" s="38"/>
      <c r="BB709" s="38"/>
      <c r="BC709" s="38"/>
      <c r="BD709" s="38"/>
      <c r="BE709" s="38"/>
      <c r="BF709" s="38"/>
      <c r="BG709" s="38"/>
      <c r="BH709" s="38"/>
      <c r="BI709" s="38"/>
      <c r="BJ709" s="38"/>
      <c r="BK709" s="38"/>
      <c r="BL709" s="38"/>
      <c r="BM709" s="38"/>
      <c r="BN709" s="38"/>
    </row>
    <row r="710" spans="1:66" ht="15.75" customHeight="1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  <c r="AL710" s="38"/>
      <c r="AM710" s="38"/>
      <c r="AN710" s="38"/>
      <c r="AO710" s="38"/>
      <c r="AP710" s="38"/>
      <c r="AQ710" s="38"/>
      <c r="AR710" s="38"/>
      <c r="AS710" s="38"/>
      <c r="AT710" s="38"/>
      <c r="AU710" s="38"/>
      <c r="AV710" s="38"/>
      <c r="AW710" s="38"/>
      <c r="AX710" s="38"/>
      <c r="AY710" s="38"/>
      <c r="AZ710" s="38"/>
      <c r="BA710" s="38"/>
      <c r="BB710" s="38"/>
      <c r="BC710" s="38"/>
      <c r="BD710" s="38"/>
      <c r="BE710" s="38"/>
      <c r="BF710" s="38"/>
      <c r="BG710" s="38"/>
      <c r="BH710" s="38"/>
      <c r="BI710" s="38"/>
      <c r="BJ710" s="38"/>
      <c r="BK710" s="38"/>
      <c r="BL710" s="38"/>
      <c r="BM710" s="38"/>
      <c r="BN710" s="38"/>
    </row>
    <row r="711" spans="1:66" ht="15.75" customHeight="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  <c r="AL711" s="38"/>
      <c r="AM711" s="38"/>
      <c r="AN711" s="38"/>
      <c r="AO711" s="38"/>
      <c r="AP711" s="38"/>
      <c r="AQ711" s="38"/>
      <c r="AR711" s="38"/>
      <c r="AS711" s="38"/>
      <c r="AT711" s="38"/>
      <c r="AU711" s="38"/>
      <c r="AV711" s="38"/>
      <c r="AW711" s="38"/>
      <c r="AX711" s="38"/>
      <c r="AY711" s="38"/>
      <c r="AZ711" s="38"/>
      <c r="BA711" s="38"/>
      <c r="BB711" s="38"/>
      <c r="BC711" s="38"/>
      <c r="BD711" s="38"/>
      <c r="BE711" s="38"/>
      <c r="BF711" s="38"/>
      <c r="BG711" s="38"/>
      <c r="BH711" s="38"/>
      <c r="BI711" s="38"/>
      <c r="BJ711" s="38"/>
      <c r="BK711" s="38"/>
      <c r="BL711" s="38"/>
      <c r="BM711" s="38"/>
      <c r="BN711" s="38"/>
    </row>
    <row r="712" spans="1:66" ht="15.75" customHeight="1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  <c r="AL712" s="38"/>
      <c r="AM712" s="38"/>
      <c r="AN712" s="38"/>
      <c r="AO712" s="38"/>
      <c r="AP712" s="38"/>
      <c r="AQ712" s="38"/>
      <c r="AR712" s="38"/>
      <c r="AS712" s="38"/>
      <c r="AT712" s="38"/>
      <c r="AU712" s="38"/>
      <c r="AV712" s="38"/>
      <c r="AW712" s="38"/>
      <c r="AX712" s="38"/>
      <c r="AY712" s="38"/>
      <c r="AZ712" s="38"/>
      <c r="BA712" s="38"/>
      <c r="BB712" s="38"/>
      <c r="BC712" s="38"/>
      <c r="BD712" s="38"/>
      <c r="BE712" s="38"/>
      <c r="BF712" s="38"/>
      <c r="BG712" s="38"/>
      <c r="BH712" s="38"/>
      <c r="BI712" s="38"/>
      <c r="BJ712" s="38"/>
      <c r="BK712" s="38"/>
      <c r="BL712" s="38"/>
      <c r="BM712" s="38"/>
      <c r="BN712" s="38"/>
    </row>
    <row r="713" spans="1:66" ht="15.75" customHeight="1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  <c r="AL713" s="38"/>
      <c r="AM713" s="38"/>
      <c r="AN713" s="38"/>
      <c r="AO713" s="38"/>
      <c r="AP713" s="38"/>
      <c r="AQ713" s="38"/>
      <c r="AR713" s="38"/>
      <c r="AS713" s="38"/>
      <c r="AT713" s="38"/>
      <c r="AU713" s="38"/>
      <c r="AV713" s="38"/>
      <c r="AW713" s="38"/>
      <c r="AX713" s="38"/>
      <c r="AY713" s="38"/>
      <c r="AZ713" s="38"/>
      <c r="BA713" s="38"/>
      <c r="BB713" s="38"/>
      <c r="BC713" s="38"/>
      <c r="BD713" s="38"/>
      <c r="BE713" s="38"/>
      <c r="BF713" s="38"/>
      <c r="BG713" s="38"/>
      <c r="BH713" s="38"/>
      <c r="BI713" s="38"/>
      <c r="BJ713" s="38"/>
      <c r="BK713" s="38"/>
      <c r="BL713" s="38"/>
      <c r="BM713" s="38"/>
      <c r="BN713" s="38"/>
    </row>
    <row r="714" spans="1:66" ht="15.75" customHeight="1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  <c r="AL714" s="38"/>
      <c r="AM714" s="38"/>
      <c r="AN714" s="38"/>
      <c r="AO714" s="38"/>
      <c r="AP714" s="38"/>
      <c r="AQ714" s="38"/>
      <c r="AR714" s="38"/>
      <c r="AS714" s="38"/>
      <c r="AT714" s="38"/>
      <c r="AU714" s="38"/>
      <c r="AV714" s="38"/>
      <c r="AW714" s="38"/>
      <c r="AX714" s="38"/>
      <c r="AY714" s="38"/>
      <c r="AZ714" s="38"/>
      <c r="BA714" s="38"/>
      <c r="BB714" s="38"/>
      <c r="BC714" s="38"/>
      <c r="BD714" s="38"/>
      <c r="BE714" s="38"/>
      <c r="BF714" s="38"/>
      <c r="BG714" s="38"/>
      <c r="BH714" s="38"/>
      <c r="BI714" s="38"/>
      <c r="BJ714" s="38"/>
      <c r="BK714" s="38"/>
      <c r="BL714" s="38"/>
      <c r="BM714" s="38"/>
      <c r="BN714" s="38"/>
    </row>
    <row r="715" spans="1:66" ht="15.75" customHeight="1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  <c r="AL715" s="38"/>
      <c r="AM715" s="38"/>
      <c r="AN715" s="38"/>
      <c r="AO715" s="38"/>
      <c r="AP715" s="38"/>
      <c r="AQ715" s="38"/>
      <c r="AR715" s="38"/>
      <c r="AS715" s="38"/>
      <c r="AT715" s="38"/>
      <c r="AU715" s="38"/>
      <c r="AV715" s="38"/>
      <c r="AW715" s="38"/>
      <c r="AX715" s="38"/>
      <c r="AY715" s="38"/>
      <c r="AZ715" s="38"/>
      <c r="BA715" s="38"/>
      <c r="BB715" s="38"/>
      <c r="BC715" s="38"/>
      <c r="BD715" s="38"/>
      <c r="BE715" s="38"/>
      <c r="BF715" s="38"/>
      <c r="BG715" s="38"/>
      <c r="BH715" s="38"/>
      <c r="BI715" s="38"/>
      <c r="BJ715" s="38"/>
      <c r="BK715" s="38"/>
      <c r="BL715" s="38"/>
      <c r="BM715" s="38"/>
      <c r="BN715" s="38"/>
    </row>
    <row r="716" spans="1:66" ht="15.75" customHeight="1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  <c r="AL716" s="38"/>
      <c r="AM716" s="38"/>
      <c r="AN716" s="38"/>
      <c r="AO716" s="38"/>
      <c r="AP716" s="38"/>
      <c r="AQ716" s="38"/>
      <c r="AR716" s="38"/>
      <c r="AS716" s="38"/>
      <c r="AT716" s="38"/>
      <c r="AU716" s="38"/>
      <c r="AV716" s="38"/>
      <c r="AW716" s="38"/>
      <c r="AX716" s="38"/>
      <c r="AY716" s="38"/>
      <c r="AZ716" s="38"/>
      <c r="BA716" s="38"/>
      <c r="BB716" s="38"/>
      <c r="BC716" s="38"/>
      <c r="BD716" s="38"/>
      <c r="BE716" s="38"/>
      <c r="BF716" s="38"/>
      <c r="BG716" s="38"/>
      <c r="BH716" s="38"/>
      <c r="BI716" s="38"/>
      <c r="BJ716" s="38"/>
      <c r="BK716" s="38"/>
      <c r="BL716" s="38"/>
      <c r="BM716" s="38"/>
      <c r="BN716" s="38"/>
    </row>
    <row r="717" spans="1:66" ht="15.75" customHeight="1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  <c r="AL717" s="38"/>
      <c r="AM717" s="38"/>
      <c r="AN717" s="38"/>
      <c r="AO717" s="38"/>
      <c r="AP717" s="38"/>
      <c r="AQ717" s="38"/>
      <c r="AR717" s="38"/>
      <c r="AS717" s="38"/>
      <c r="AT717" s="38"/>
      <c r="AU717" s="38"/>
      <c r="AV717" s="38"/>
      <c r="AW717" s="38"/>
      <c r="AX717" s="38"/>
      <c r="AY717" s="38"/>
      <c r="AZ717" s="38"/>
      <c r="BA717" s="38"/>
      <c r="BB717" s="38"/>
      <c r="BC717" s="38"/>
      <c r="BD717" s="38"/>
      <c r="BE717" s="38"/>
      <c r="BF717" s="38"/>
      <c r="BG717" s="38"/>
      <c r="BH717" s="38"/>
      <c r="BI717" s="38"/>
      <c r="BJ717" s="38"/>
      <c r="BK717" s="38"/>
      <c r="BL717" s="38"/>
      <c r="BM717" s="38"/>
      <c r="BN717" s="38"/>
    </row>
    <row r="718" spans="1:66" ht="15.75" customHeight="1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  <c r="AL718" s="38"/>
      <c r="AM718" s="38"/>
      <c r="AN718" s="38"/>
      <c r="AO718" s="38"/>
      <c r="AP718" s="38"/>
      <c r="AQ718" s="38"/>
      <c r="AR718" s="38"/>
      <c r="AS718" s="38"/>
      <c r="AT718" s="38"/>
      <c r="AU718" s="38"/>
      <c r="AV718" s="38"/>
      <c r="AW718" s="38"/>
      <c r="AX718" s="38"/>
      <c r="AY718" s="38"/>
      <c r="AZ718" s="38"/>
      <c r="BA718" s="38"/>
      <c r="BB718" s="38"/>
      <c r="BC718" s="38"/>
      <c r="BD718" s="38"/>
      <c r="BE718" s="38"/>
      <c r="BF718" s="38"/>
      <c r="BG718" s="38"/>
      <c r="BH718" s="38"/>
      <c r="BI718" s="38"/>
      <c r="BJ718" s="38"/>
      <c r="BK718" s="38"/>
      <c r="BL718" s="38"/>
      <c r="BM718" s="38"/>
      <c r="BN718" s="38"/>
    </row>
    <row r="719" spans="1:66" ht="15.75" customHeight="1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38"/>
      <c r="AW719" s="38"/>
      <c r="AX719" s="38"/>
      <c r="AY719" s="38"/>
      <c r="AZ719" s="38"/>
      <c r="BA719" s="38"/>
      <c r="BB719" s="38"/>
      <c r="BC719" s="38"/>
      <c r="BD719" s="38"/>
      <c r="BE719" s="38"/>
      <c r="BF719" s="38"/>
      <c r="BG719" s="38"/>
      <c r="BH719" s="38"/>
      <c r="BI719" s="38"/>
      <c r="BJ719" s="38"/>
      <c r="BK719" s="38"/>
      <c r="BL719" s="38"/>
      <c r="BM719" s="38"/>
      <c r="BN719" s="38"/>
    </row>
    <row r="720" spans="1:66" ht="15.75" customHeight="1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  <c r="AL720" s="38"/>
      <c r="AM720" s="38"/>
      <c r="AN720" s="38"/>
      <c r="AO720" s="38"/>
      <c r="AP720" s="38"/>
      <c r="AQ720" s="38"/>
      <c r="AR720" s="38"/>
      <c r="AS720" s="38"/>
      <c r="AT720" s="38"/>
      <c r="AU720" s="38"/>
      <c r="AV720" s="38"/>
      <c r="AW720" s="38"/>
      <c r="AX720" s="38"/>
      <c r="AY720" s="38"/>
      <c r="AZ720" s="38"/>
      <c r="BA720" s="38"/>
      <c r="BB720" s="38"/>
      <c r="BC720" s="38"/>
      <c r="BD720" s="38"/>
      <c r="BE720" s="38"/>
      <c r="BF720" s="38"/>
      <c r="BG720" s="38"/>
      <c r="BH720" s="38"/>
      <c r="BI720" s="38"/>
      <c r="BJ720" s="38"/>
      <c r="BK720" s="38"/>
      <c r="BL720" s="38"/>
      <c r="BM720" s="38"/>
      <c r="BN720" s="38"/>
    </row>
    <row r="721" spans="1:66" ht="15.75" customHeight="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  <c r="AL721" s="38"/>
      <c r="AM721" s="38"/>
      <c r="AN721" s="38"/>
      <c r="AO721" s="38"/>
      <c r="AP721" s="38"/>
      <c r="AQ721" s="38"/>
      <c r="AR721" s="38"/>
      <c r="AS721" s="38"/>
      <c r="AT721" s="38"/>
      <c r="AU721" s="38"/>
      <c r="AV721" s="38"/>
      <c r="AW721" s="38"/>
      <c r="AX721" s="38"/>
      <c r="AY721" s="38"/>
      <c r="AZ721" s="38"/>
      <c r="BA721" s="38"/>
      <c r="BB721" s="38"/>
      <c r="BC721" s="38"/>
      <c r="BD721" s="38"/>
      <c r="BE721" s="38"/>
      <c r="BF721" s="38"/>
      <c r="BG721" s="38"/>
      <c r="BH721" s="38"/>
      <c r="BI721" s="38"/>
      <c r="BJ721" s="38"/>
      <c r="BK721" s="38"/>
      <c r="BL721" s="38"/>
      <c r="BM721" s="38"/>
      <c r="BN721" s="38"/>
    </row>
    <row r="722" spans="1:66" ht="15.75" customHeight="1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  <c r="AL722" s="38"/>
      <c r="AM722" s="38"/>
      <c r="AN722" s="38"/>
      <c r="AO722" s="38"/>
      <c r="AP722" s="38"/>
      <c r="AQ722" s="38"/>
      <c r="AR722" s="38"/>
      <c r="AS722" s="38"/>
      <c r="AT722" s="38"/>
      <c r="AU722" s="38"/>
      <c r="AV722" s="38"/>
      <c r="AW722" s="38"/>
      <c r="AX722" s="38"/>
      <c r="AY722" s="38"/>
      <c r="AZ722" s="38"/>
      <c r="BA722" s="38"/>
      <c r="BB722" s="38"/>
      <c r="BC722" s="38"/>
      <c r="BD722" s="38"/>
      <c r="BE722" s="38"/>
      <c r="BF722" s="38"/>
      <c r="BG722" s="38"/>
      <c r="BH722" s="38"/>
      <c r="BI722" s="38"/>
      <c r="BJ722" s="38"/>
      <c r="BK722" s="38"/>
      <c r="BL722" s="38"/>
      <c r="BM722" s="38"/>
      <c r="BN722" s="38"/>
    </row>
    <row r="723" spans="1:66" ht="15.75" customHeight="1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38"/>
      <c r="AW723" s="38"/>
      <c r="AX723" s="38"/>
      <c r="AY723" s="38"/>
      <c r="AZ723" s="38"/>
      <c r="BA723" s="38"/>
      <c r="BB723" s="38"/>
      <c r="BC723" s="38"/>
      <c r="BD723" s="38"/>
      <c r="BE723" s="38"/>
      <c r="BF723" s="38"/>
      <c r="BG723" s="38"/>
      <c r="BH723" s="38"/>
      <c r="BI723" s="38"/>
      <c r="BJ723" s="38"/>
      <c r="BK723" s="38"/>
      <c r="BL723" s="38"/>
      <c r="BM723" s="38"/>
      <c r="BN723" s="38"/>
    </row>
    <row r="724" spans="1:66" ht="15.75" customHeight="1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38"/>
      <c r="AW724" s="38"/>
      <c r="AX724" s="38"/>
      <c r="AY724" s="38"/>
      <c r="AZ724" s="38"/>
      <c r="BA724" s="38"/>
      <c r="BB724" s="38"/>
      <c r="BC724" s="38"/>
      <c r="BD724" s="38"/>
      <c r="BE724" s="38"/>
      <c r="BF724" s="38"/>
      <c r="BG724" s="38"/>
      <c r="BH724" s="38"/>
      <c r="BI724" s="38"/>
      <c r="BJ724" s="38"/>
      <c r="BK724" s="38"/>
      <c r="BL724" s="38"/>
      <c r="BM724" s="38"/>
      <c r="BN724" s="38"/>
    </row>
    <row r="725" spans="1:66" ht="15.75" customHeight="1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38"/>
      <c r="AW725" s="38"/>
      <c r="AX725" s="38"/>
      <c r="AY725" s="38"/>
      <c r="AZ725" s="38"/>
      <c r="BA725" s="38"/>
      <c r="BB725" s="38"/>
      <c r="BC725" s="38"/>
      <c r="BD725" s="38"/>
      <c r="BE725" s="38"/>
      <c r="BF725" s="38"/>
      <c r="BG725" s="38"/>
      <c r="BH725" s="38"/>
      <c r="BI725" s="38"/>
      <c r="BJ725" s="38"/>
      <c r="BK725" s="38"/>
      <c r="BL725" s="38"/>
      <c r="BM725" s="38"/>
      <c r="BN725" s="38"/>
    </row>
    <row r="726" spans="1:66" ht="15.75" customHeight="1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38"/>
      <c r="AW726" s="38"/>
      <c r="AX726" s="38"/>
      <c r="AY726" s="38"/>
      <c r="AZ726" s="38"/>
      <c r="BA726" s="38"/>
      <c r="BB726" s="38"/>
      <c r="BC726" s="38"/>
      <c r="BD726" s="38"/>
      <c r="BE726" s="38"/>
      <c r="BF726" s="38"/>
      <c r="BG726" s="38"/>
      <c r="BH726" s="38"/>
      <c r="BI726" s="38"/>
      <c r="BJ726" s="38"/>
      <c r="BK726" s="38"/>
      <c r="BL726" s="38"/>
      <c r="BM726" s="38"/>
      <c r="BN726" s="38"/>
    </row>
    <row r="727" spans="1:66" ht="15.75" customHeight="1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38"/>
      <c r="AW727" s="38"/>
      <c r="AX727" s="38"/>
      <c r="AY727" s="38"/>
      <c r="AZ727" s="38"/>
      <c r="BA727" s="38"/>
      <c r="BB727" s="38"/>
      <c r="BC727" s="38"/>
      <c r="BD727" s="38"/>
      <c r="BE727" s="38"/>
      <c r="BF727" s="38"/>
      <c r="BG727" s="38"/>
      <c r="BH727" s="38"/>
      <c r="BI727" s="38"/>
      <c r="BJ727" s="38"/>
      <c r="BK727" s="38"/>
      <c r="BL727" s="38"/>
      <c r="BM727" s="38"/>
      <c r="BN727" s="38"/>
    </row>
    <row r="728" spans="1:66" ht="15.75" customHeight="1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38"/>
      <c r="AW728" s="38"/>
      <c r="AX728" s="38"/>
      <c r="AY728" s="38"/>
      <c r="AZ728" s="38"/>
      <c r="BA728" s="38"/>
      <c r="BB728" s="38"/>
      <c r="BC728" s="38"/>
      <c r="BD728" s="38"/>
      <c r="BE728" s="38"/>
      <c r="BF728" s="38"/>
      <c r="BG728" s="38"/>
      <c r="BH728" s="38"/>
      <c r="BI728" s="38"/>
      <c r="BJ728" s="38"/>
      <c r="BK728" s="38"/>
      <c r="BL728" s="38"/>
      <c r="BM728" s="38"/>
      <c r="BN728" s="38"/>
    </row>
    <row r="729" spans="1:66" ht="15.75" customHeight="1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38"/>
      <c r="AW729" s="38"/>
      <c r="AX729" s="38"/>
      <c r="AY729" s="38"/>
      <c r="AZ729" s="38"/>
      <c r="BA729" s="38"/>
      <c r="BB729" s="38"/>
      <c r="BC729" s="38"/>
      <c r="BD729" s="38"/>
      <c r="BE729" s="38"/>
      <c r="BF729" s="38"/>
      <c r="BG729" s="38"/>
      <c r="BH729" s="38"/>
      <c r="BI729" s="38"/>
      <c r="BJ729" s="38"/>
      <c r="BK729" s="38"/>
      <c r="BL729" s="38"/>
      <c r="BM729" s="38"/>
      <c r="BN729" s="38"/>
    </row>
    <row r="730" spans="1:66" ht="15.75" customHeight="1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38"/>
      <c r="AW730" s="38"/>
      <c r="AX730" s="38"/>
      <c r="AY730" s="38"/>
      <c r="AZ730" s="38"/>
      <c r="BA730" s="38"/>
      <c r="BB730" s="38"/>
      <c r="BC730" s="38"/>
      <c r="BD730" s="38"/>
      <c r="BE730" s="38"/>
      <c r="BF730" s="38"/>
      <c r="BG730" s="38"/>
      <c r="BH730" s="38"/>
      <c r="BI730" s="38"/>
      <c r="BJ730" s="38"/>
      <c r="BK730" s="38"/>
      <c r="BL730" s="38"/>
      <c r="BM730" s="38"/>
      <c r="BN730" s="38"/>
    </row>
    <row r="731" spans="1:66" ht="15.75" customHeight="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38"/>
      <c r="AW731" s="38"/>
      <c r="AX731" s="38"/>
      <c r="AY731" s="38"/>
      <c r="AZ731" s="38"/>
      <c r="BA731" s="38"/>
      <c r="BB731" s="38"/>
      <c r="BC731" s="38"/>
      <c r="BD731" s="38"/>
      <c r="BE731" s="38"/>
      <c r="BF731" s="38"/>
      <c r="BG731" s="38"/>
      <c r="BH731" s="38"/>
      <c r="BI731" s="38"/>
      <c r="BJ731" s="38"/>
      <c r="BK731" s="38"/>
      <c r="BL731" s="38"/>
      <c r="BM731" s="38"/>
      <c r="BN731" s="38"/>
    </row>
    <row r="732" spans="1:66" ht="15.75" customHeight="1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38"/>
      <c r="AW732" s="38"/>
      <c r="AX732" s="38"/>
      <c r="AY732" s="38"/>
      <c r="AZ732" s="38"/>
      <c r="BA732" s="38"/>
      <c r="BB732" s="38"/>
      <c r="BC732" s="38"/>
      <c r="BD732" s="38"/>
      <c r="BE732" s="38"/>
      <c r="BF732" s="38"/>
      <c r="BG732" s="38"/>
      <c r="BH732" s="38"/>
      <c r="BI732" s="38"/>
      <c r="BJ732" s="38"/>
      <c r="BK732" s="38"/>
      <c r="BL732" s="38"/>
      <c r="BM732" s="38"/>
      <c r="BN732" s="38"/>
    </row>
    <row r="733" spans="1:66" ht="15.75" customHeight="1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38"/>
      <c r="AW733" s="38"/>
      <c r="AX733" s="38"/>
      <c r="AY733" s="38"/>
      <c r="AZ733" s="38"/>
      <c r="BA733" s="38"/>
      <c r="BB733" s="38"/>
      <c r="BC733" s="38"/>
      <c r="BD733" s="38"/>
      <c r="BE733" s="38"/>
      <c r="BF733" s="38"/>
      <c r="BG733" s="38"/>
      <c r="BH733" s="38"/>
      <c r="BI733" s="38"/>
      <c r="BJ733" s="38"/>
      <c r="BK733" s="38"/>
      <c r="BL733" s="38"/>
      <c r="BM733" s="38"/>
      <c r="BN733" s="38"/>
    </row>
    <row r="734" spans="1:66" ht="15.75" customHeight="1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38"/>
      <c r="AZ734" s="38"/>
      <c r="BA734" s="38"/>
      <c r="BB734" s="38"/>
      <c r="BC734" s="38"/>
      <c r="BD734" s="38"/>
      <c r="BE734" s="38"/>
      <c r="BF734" s="38"/>
      <c r="BG734" s="38"/>
      <c r="BH734" s="38"/>
      <c r="BI734" s="38"/>
      <c r="BJ734" s="38"/>
      <c r="BK734" s="38"/>
      <c r="BL734" s="38"/>
      <c r="BM734" s="38"/>
      <c r="BN734" s="38"/>
    </row>
    <row r="735" spans="1:66" ht="15.75" customHeight="1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38"/>
      <c r="AW735" s="38"/>
      <c r="AX735" s="38"/>
      <c r="AY735" s="38"/>
      <c r="AZ735" s="38"/>
      <c r="BA735" s="38"/>
      <c r="BB735" s="38"/>
      <c r="BC735" s="38"/>
      <c r="BD735" s="38"/>
      <c r="BE735" s="38"/>
      <c r="BF735" s="38"/>
      <c r="BG735" s="38"/>
      <c r="BH735" s="38"/>
      <c r="BI735" s="38"/>
      <c r="BJ735" s="38"/>
      <c r="BK735" s="38"/>
      <c r="BL735" s="38"/>
      <c r="BM735" s="38"/>
      <c r="BN735" s="38"/>
    </row>
    <row r="736" spans="1:66" ht="15.75" customHeight="1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38"/>
      <c r="AW736" s="38"/>
      <c r="AX736" s="38"/>
      <c r="AY736" s="38"/>
      <c r="AZ736" s="38"/>
      <c r="BA736" s="38"/>
      <c r="BB736" s="38"/>
      <c r="BC736" s="38"/>
      <c r="BD736" s="38"/>
      <c r="BE736" s="38"/>
      <c r="BF736" s="38"/>
      <c r="BG736" s="38"/>
      <c r="BH736" s="38"/>
      <c r="BI736" s="38"/>
      <c r="BJ736" s="38"/>
      <c r="BK736" s="38"/>
      <c r="BL736" s="38"/>
      <c r="BM736" s="38"/>
      <c r="BN736" s="38"/>
    </row>
    <row r="737" spans="1:66" ht="15.75" customHeight="1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38"/>
      <c r="AW737" s="38"/>
      <c r="AX737" s="38"/>
      <c r="AY737" s="38"/>
      <c r="AZ737" s="38"/>
      <c r="BA737" s="38"/>
      <c r="BB737" s="38"/>
      <c r="BC737" s="38"/>
      <c r="BD737" s="38"/>
      <c r="BE737" s="38"/>
      <c r="BF737" s="38"/>
      <c r="BG737" s="38"/>
      <c r="BH737" s="38"/>
      <c r="BI737" s="38"/>
      <c r="BJ737" s="38"/>
      <c r="BK737" s="38"/>
      <c r="BL737" s="38"/>
      <c r="BM737" s="38"/>
      <c r="BN737" s="38"/>
    </row>
    <row r="738" spans="1:66" ht="15.75" customHeight="1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38"/>
      <c r="AW738" s="38"/>
      <c r="AX738" s="38"/>
      <c r="AY738" s="38"/>
      <c r="AZ738" s="38"/>
      <c r="BA738" s="38"/>
      <c r="BB738" s="38"/>
      <c r="BC738" s="38"/>
      <c r="BD738" s="38"/>
      <c r="BE738" s="38"/>
      <c r="BF738" s="38"/>
      <c r="BG738" s="38"/>
      <c r="BH738" s="38"/>
      <c r="BI738" s="38"/>
      <c r="BJ738" s="38"/>
      <c r="BK738" s="38"/>
      <c r="BL738" s="38"/>
      <c r="BM738" s="38"/>
      <c r="BN738" s="38"/>
    </row>
    <row r="739" spans="1:66" ht="15.75" customHeight="1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38"/>
      <c r="AW739" s="38"/>
      <c r="AX739" s="38"/>
      <c r="AY739" s="38"/>
      <c r="AZ739" s="38"/>
      <c r="BA739" s="38"/>
      <c r="BB739" s="38"/>
      <c r="BC739" s="38"/>
      <c r="BD739" s="38"/>
      <c r="BE739" s="38"/>
      <c r="BF739" s="38"/>
      <c r="BG739" s="38"/>
      <c r="BH739" s="38"/>
      <c r="BI739" s="38"/>
      <c r="BJ739" s="38"/>
      <c r="BK739" s="38"/>
      <c r="BL739" s="38"/>
      <c r="BM739" s="38"/>
      <c r="BN739" s="38"/>
    </row>
    <row r="740" spans="1:66" ht="15.75" customHeight="1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38"/>
      <c r="AW740" s="38"/>
      <c r="AX740" s="38"/>
      <c r="AY740" s="38"/>
      <c r="AZ740" s="38"/>
      <c r="BA740" s="38"/>
      <c r="BB740" s="38"/>
      <c r="BC740" s="38"/>
      <c r="BD740" s="38"/>
      <c r="BE740" s="38"/>
      <c r="BF740" s="38"/>
      <c r="BG740" s="38"/>
      <c r="BH740" s="38"/>
      <c r="BI740" s="38"/>
      <c r="BJ740" s="38"/>
      <c r="BK740" s="38"/>
      <c r="BL740" s="38"/>
      <c r="BM740" s="38"/>
      <c r="BN740" s="38"/>
    </row>
    <row r="741" spans="1:66" ht="15.75" customHeight="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  <c r="BB741" s="38"/>
      <c r="BC741" s="38"/>
      <c r="BD741" s="38"/>
      <c r="BE741" s="38"/>
      <c r="BF741" s="38"/>
      <c r="BG741" s="38"/>
      <c r="BH741" s="38"/>
      <c r="BI741" s="38"/>
      <c r="BJ741" s="38"/>
      <c r="BK741" s="38"/>
      <c r="BL741" s="38"/>
      <c r="BM741" s="38"/>
      <c r="BN741" s="38"/>
    </row>
    <row r="742" spans="1:66" ht="15.75" customHeight="1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38"/>
      <c r="AW742" s="38"/>
      <c r="AX742" s="38"/>
      <c r="AY742" s="38"/>
      <c r="AZ742" s="38"/>
      <c r="BA742" s="38"/>
      <c r="BB742" s="38"/>
      <c r="BC742" s="38"/>
      <c r="BD742" s="38"/>
      <c r="BE742" s="38"/>
      <c r="BF742" s="38"/>
      <c r="BG742" s="38"/>
      <c r="BH742" s="38"/>
      <c r="BI742" s="38"/>
      <c r="BJ742" s="38"/>
      <c r="BK742" s="38"/>
      <c r="BL742" s="38"/>
      <c r="BM742" s="38"/>
      <c r="BN742" s="38"/>
    </row>
    <row r="743" spans="1:66" ht="15.75" customHeight="1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  <c r="BB743" s="38"/>
      <c r="BC743" s="38"/>
      <c r="BD743" s="38"/>
      <c r="BE743" s="38"/>
      <c r="BF743" s="38"/>
      <c r="BG743" s="38"/>
      <c r="BH743" s="38"/>
      <c r="BI743" s="38"/>
      <c r="BJ743" s="38"/>
      <c r="BK743" s="38"/>
      <c r="BL743" s="38"/>
      <c r="BM743" s="38"/>
      <c r="BN743" s="38"/>
    </row>
    <row r="744" spans="1:66" ht="15.75" customHeight="1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38"/>
      <c r="AW744" s="38"/>
      <c r="AX744" s="38"/>
      <c r="AY744" s="38"/>
      <c r="AZ744" s="38"/>
      <c r="BA744" s="38"/>
      <c r="BB744" s="38"/>
      <c r="BC744" s="38"/>
      <c r="BD744" s="38"/>
      <c r="BE744" s="38"/>
      <c r="BF744" s="38"/>
      <c r="BG744" s="38"/>
      <c r="BH744" s="38"/>
      <c r="BI744" s="38"/>
      <c r="BJ744" s="38"/>
      <c r="BK744" s="38"/>
      <c r="BL744" s="38"/>
      <c r="BM744" s="38"/>
      <c r="BN744" s="38"/>
    </row>
    <row r="745" spans="1:66" ht="15.75" customHeight="1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  <c r="BB745" s="38"/>
      <c r="BC745" s="38"/>
      <c r="BD745" s="38"/>
      <c r="BE745" s="38"/>
      <c r="BF745" s="38"/>
      <c r="BG745" s="38"/>
      <c r="BH745" s="38"/>
      <c r="BI745" s="38"/>
      <c r="BJ745" s="38"/>
      <c r="BK745" s="38"/>
      <c r="BL745" s="38"/>
      <c r="BM745" s="38"/>
      <c r="BN745" s="38"/>
    </row>
    <row r="746" spans="1:66" ht="15.75" customHeight="1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  <c r="BB746" s="38"/>
      <c r="BC746" s="38"/>
      <c r="BD746" s="38"/>
      <c r="BE746" s="38"/>
      <c r="BF746" s="38"/>
      <c r="BG746" s="38"/>
      <c r="BH746" s="38"/>
      <c r="BI746" s="38"/>
      <c r="BJ746" s="38"/>
      <c r="BK746" s="38"/>
      <c r="BL746" s="38"/>
      <c r="BM746" s="38"/>
      <c r="BN746" s="38"/>
    </row>
    <row r="747" spans="1:66" ht="15.75" customHeight="1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  <c r="BB747" s="38"/>
      <c r="BC747" s="38"/>
      <c r="BD747" s="38"/>
      <c r="BE747" s="38"/>
      <c r="BF747" s="38"/>
      <c r="BG747" s="38"/>
      <c r="BH747" s="38"/>
      <c r="BI747" s="38"/>
      <c r="BJ747" s="38"/>
      <c r="BK747" s="38"/>
      <c r="BL747" s="38"/>
      <c r="BM747" s="38"/>
      <c r="BN747" s="38"/>
    </row>
    <row r="748" spans="1:66" ht="15.75" customHeight="1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  <c r="BB748" s="38"/>
      <c r="BC748" s="38"/>
      <c r="BD748" s="38"/>
      <c r="BE748" s="38"/>
      <c r="BF748" s="38"/>
      <c r="BG748" s="38"/>
      <c r="BH748" s="38"/>
      <c r="BI748" s="38"/>
      <c r="BJ748" s="38"/>
      <c r="BK748" s="38"/>
      <c r="BL748" s="38"/>
      <c r="BM748" s="38"/>
      <c r="BN748" s="38"/>
    </row>
    <row r="749" spans="1:66" ht="15.75" customHeight="1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  <c r="AL749" s="38"/>
      <c r="AM749" s="38"/>
      <c r="AN749" s="38"/>
      <c r="AO749" s="38"/>
      <c r="AP749" s="38"/>
      <c r="AQ749" s="38"/>
      <c r="AR749" s="38"/>
      <c r="AS749" s="38"/>
      <c r="AT749" s="38"/>
      <c r="AU749" s="38"/>
      <c r="AV749" s="38"/>
      <c r="AW749" s="38"/>
      <c r="AX749" s="38"/>
      <c r="AY749" s="38"/>
      <c r="AZ749" s="38"/>
      <c r="BA749" s="38"/>
      <c r="BB749" s="38"/>
      <c r="BC749" s="38"/>
      <c r="BD749" s="38"/>
      <c r="BE749" s="38"/>
      <c r="BF749" s="38"/>
      <c r="BG749" s="38"/>
      <c r="BH749" s="38"/>
      <c r="BI749" s="38"/>
      <c r="BJ749" s="38"/>
      <c r="BK749" s="38"/>
      <c r="BL749" s="38"/>
      <c r="BM749" s="38"/>
      <c r="BN749" s="38"/>
    </row>
    <row r="750" spans="1:66" ht="15.75" customHeight="1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  <c r="AL750" s="38"/>
      <c r="AM750" s="38"/>
      <c r="AN750" s="38"/>
      <c r="AO750" s="38"/>
      <c r="AP750" s="38"/>
      <c r="AQ750" s="38"/>
      <c r="AR750" s="38"/>
      <c r="AS750" s="38"/>
      <c r="AT750" s="38"/>
      <c r="AU750" s="38"/>
      <c r="AV750" s="38"/>
      <c r="AW750" s="38"/>
      <c r="AX750" s="38"/>
      <c r="AY750" s="38"/>
      <c r="AZ750" s="38"/>
      <c r="BA750" s="38"/>
      <c r="BB750" s="38"/>
      <c r="BC750" s="38"/>
      <c r="BD750" s="38"/>
      <c r="BE750" s="38"/>
      <c r="BF750" s="38"/>
      <c r="BG750" s="38"/>
      <c r="BH750" s="38"/>
      <c r="BI750" s="38"/>
      <c r="BJ750" s="38"/>
      <c r="BK750" s="38"/>
      <c r="BL750" s="38"/>
      <c r="BM750" s="38"/>
      <c r="BN750" s="38"/>
    </row>
    <row r="751" spans="1:66" ht="15.75" customHeight="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  <c r="AL751" s="38"/>
      <c r="AM751" s="38"/>
      <c r="AN751" s="38"/>
      <c r="AO751" s="38"/>
      <c r="AP751" s="38"/>
      <c r="AQ751" s="38"/>
      <c r="AR751" s="38"/>
      <c r="AS751" s="38"/>
      <c r="AT751" s="38"/>
      <c r="AU751" s="38"/>
      <c r="AV751" s="38"/>
      <c r="AW751" s="38"/>
      <c r="AX751" s="38"/>
      <c r="AY751" s="38"/>
      <c r="AZ751" s="38"/>
      <c r="BA751" s="38"/>
      <c r="BB751" s="38"/>
      <c r="BC751" s="38"/>
      <c r="BD751" s="38"/>
      <c r="BE751" s="38"/>
      <c r="BF751" s="38"/>
      <c r="BG751" s="38"/>
      <c r="BH751" s="38"/>
      <c r="BI751" s="38"/>
      <c r="BJ751" s="38"/>
      <c r="BK751" s="38"/>
      <c r="BL751" s="38"/>
      <c r="BM751" s="38"/>
      <c r="BN751" s="38"/>
    </row>
    <row r="752" spans="1:66" ht="15.75" customHeight="1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  <c r="AL752" s="38"/>
      <c r="AM752" s="38"/>
      <c r="AN752" s="38"/>
      <c r="AO752" s="38"/>
      <c r="AP752" s="38"/>
      <c r="AQ752" s="38"/>
      <c r="AR752" s="38"/>
      <c r="AS752" s="38"/>
      <c r="AT752" s="38"/>
      <c r="AU752" s="38"/>
      <c r="AV752" s="38"/>
      <c r="AW752" s="38"/>
      <c r="AX752" s="38"/>
      <c r="AY752" s="38"/>
      <c r="AZ752" s="38"/>
      <c r="BA752" s="38"/>
      <c r="BB752" s="38"/>
      <c r="BC752" s="38"/>
      <c r="BD752" s="38"/>
      <c r="BE752" s="38"/>
      <c r="BF752" s="38"/>
      <c r="BG752" s="38"/>
      <c r="BH752" s="38"/>
      <c r="BI752" s="38"/>
      <c r="BJ752" s="38"/>
      <c r="BK752" s="38"/>
      <c r="BL752" s="38"/>
      <c r="BM752" s="38"/>
      <c r="BN752" s="38"/>
    </row>
    <row r="753" spans="1:66" ht="15.75" customHeight="1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  <c r="AL753" s="38"/>
      <c r="AM753" s="38"/>
      <c r="AN753" s="38"/>
      <c r="AO753" s="38"/>
      <c r="AP753" s="38"/>
      <c r="AQ753" s="38"/>
      <c r="AR753" s="38"/>
      <c r="AS753" s="38"/>
      <c r="AT753" s="38"/>
      <c r="AU753" s="38"/>
      <c r="AV753" s="38"/>
      <c r="AW753" s="38"/>
      <c r="AX753" s="38"/>
      <c r="AY753" s="38"/>
      <c r="AZ753" s="38"/>
      <c r="BA753" s="38"/>
      <c r="BB753" s="38"/>
      <c r="BC753" s="38"/>
      <c r="BD753" s="38"/>
      <c r="BE753" s="38"/>
      <c r="BF753" s="38"/>
      <c r="BG753" s="38"/>
      <c r="BH753" s="38"/>
      <c r="BI753" s="38"/>
      <c r="BJ753" s="38"/>
      <c r="BK753" s="38"/>
      <c r="BL753" s="38"/>
      <c r="BM753" s="38"/>
      <c r="BN753" s="38"/>
    </row>
    <row r="754" spans="1:66" ht="15.75" customHeight="1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  <c r="AL754" s="38"/>
      <c r="AM754" s="38"/>
      <c r="AN754" s="38"/>
      <c r="AO754" s="38"/>
      <c r="AP754" s="38"/>
      <c r="AQ754" s="38"/>
      <c r="AR754" s="38"/>
      <c r="AS754" s="38"/>
      <c r="AT754" s="38"/>
      <c r="AU754" s="38"/>
      <c r="AV754" s="38"/>
      <c r="AW754" s="38"/>
      <c r="AX754" s="38"/>
      <c r="AY754" s="38"/>
      <c r="AZ754" s="38"/>
      <c r="BA754" s="38"/>
      <c r="BB754" s="38"/>
      <c r="BC754" s="38"/>
      <c r="BD754" s="38"/>
      <c r="BE754" s="38"/>
      <c r="BF754" s="38"/>
      <c r="BG754" s="38"/>
      <c r="BH754" s="38"/>
      <c r="BI754" s="38"/>
      <c r="BJ754" s="38"/>
      <c r="BK754" s="38"/>
      <c r="BL754" s="38"/>
      <c r="BM754" s="38"/>
      <c r="BN754" s="38"/>
    </row>
    <row r="755" spans="1:66" ht="15.75" customHeight="1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  <c r="AL755" s="38"/>
      <c r="AM755" s="38"/>
      <c r="AN755" s="38"/>
      <c r="AO755" s="38"/>
      <c r="AP755" s="38"/>
      <c r="AQ755" s="38"/>
      <c r="AR755" s="38"/>
      <c r="AS755" s="38"/>
      <c r="AT755" s="38"/>
      <c r="AU755" s="38"/>
      <c r="AV755" s="38"/>
      <c r="AW755" s="38"/>
      <c r="AX755" s="38"/>
      <c r="AY755" s="38"/>
      <c r="AZ755" s="38"/>
      <c r="BA755" s="38"/>
      <c r="BB755" s="38"/>
      <c r="BC755" s="38"/>
      <c r="BD755" s="38"/>
      <c r="BE755" s="38"/>
      <c r="BF755" s="38"/>
      <c r="BG755" s="38"/>
      <c r="BH755" s="38"/>
      <c r="BI755" s="38"/>
      <c r="BJ755" s="38"/>
      <c r="BK755" s="38"/>
      <c r="BL755" s="38"/>
      <c r="BM755" s="38"/>
      <c r="BN755" s="38"/>
    </row>
    <row r="756" spans="1:66" ht="15.75" customHeight="1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  <c r="AL756" s="38"/>
      <c r="AM756" s="38"/>
      <c r="AN756" s="38"/>
      <c r="AO756" s="38"/>
      <c r="AP756" s="38"/>
      <c r="AQ756" s="38"/>
      <c r="AR756" s="38"/>
      <c r="AS756" s="38"/>
      <c r="AT756" s="38"/>
      <c r="AU756" s="38"/>
      <c r="AV756" s="38"/>
      <c r="AW756" s="38"/>
      <c r="AX756" s="38"/>
      <c r="AY756" s="38"/>
      <c r="AZ756" s="38"/>
      <c r="BA756" s="38"/>
      <c r="BB756" s="38"/>
      <c r="BC756" s="38"/>
      <c r="BD756" s="38"/>
      <c r="BE756" s="38"/>
      <c r="BF756" s="38"/>
      <c r="BG756" s="38"/>
      <c r="BH756" s="38"/>
      <c r="BI756" s="38"/>
      <c r="BJ756" s="38"/>
      <c r="BK756" s="38"/>
      <c r="BL756" s="38"/>
      <c r="BM756" s="38"/>
      <c r="BN756" s="38"/>
    </row>
    <row r="757" spans="1:66" ht="15.75" customHeight="1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  <c r="AL757" s="38"/>
      <c r="AM757" s="38"/>
      <c r="AN757" s="38"/>
      <c r="AO757" s="38"/>
      <c r="AP757" s="38"/>
      <c r="AQ757" s="38"/>
      <c r="AR757" s="38"/>
      <c r="AS757" s="38"/>
      <c r="AT757" s="38"/>
      <c r="AU757" s="38"/>
      <c r="AV757" s="38"/>
      <c r="AW757" s="38"/>
      <c r="AX757" s="38"/>
      <c r="AY757" s="38"/>
      <c r="AZ757" s="38"/>
      <c r="BA757" s="38"/>
      <c r="BB757" s="38"/>
      <c r="BC757" s="38"/>
      <c r="BD757" s="38"/>
      <c r="BE757" s="38"/>
      <c r="BF757" s="38"/>
      <c r="BG757" s="38"/>
      <c r="BH757" s="38"/>
      <c r="BI757" s="38"/>
      <c r="BJ757" s="38"/>
      <c r="BK757" s="38"/>
      <c r="BL757" s="38"/>
      <c r="BM757" s="38"/>
      <c r="BN757" s="38"/>
    </row>
    <row r="758" spans="1:66" ht="15.75" customHeight="1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  <c r="AL758" s="38"/>
      <c r="AM758" s="38"/>
      <c r="AN758" s="38"/>
      <c r="AO758" s="38"/>
      <c r="AP758" s="38"/>
      <c r="AQ758" s="38"/>
      <c r="AR758" s="38"/>
      <c r="AS758" s="38"/>
      <c r="AT758" s="38"/>
      <c r="AU758" s="38"/>
      <c r="AV758" s="38"/>
      <c r="AW758" s="38"/>
      <c r="AX758" s="38"/>
      <c r="AY758" s="38"/>
      <c r="AZ758" s="38"/>
      <c r="BA758" s="38"/>
      <c r="BB758" s="38"/>
      <c r="BC758" s="38"/>
      <c r="BD758" s="38"/>
      <c r="BE758" s="38"/>
      <c r="BF758" s="38"/>
      <c r="BG758" s="38"/>
      <c r="BH758" s="38"/>
      <c r="BI758" s="38"/>
      <c r="BJ758" s="38"/>
      <c r="BK758" s="38"/>
      <c r="BL758" s="38"/>
      <c r="BM758" s="38"/>
      <c r="BN758" s="38"/>
    </row>
    <row r="759" spans="1:66" ht="15.75" customHeight="1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  <c r="AL759" s="38"/>
      <c r="AM759" s="38"/>
      <c r="AN759" s="38"/>
      <c r="AO759" s="38"/>
      <c r="AP759" s="38"/>
      <c r="AQ759" s="38"/>
      <c r="AR759" s="38"/>
      <c r="AS759" s="38"/>
      <c r="AT759" s="38"/>
      <c r="AU759" s="38"/>
      <c r="AV759" s="38"/>
      <c r="AW759" s="38"/>
      <c r="AX759" s="38"/>
      <c r="AY759" s="38"/>
      <c r="AZ759" s="38"/>
      <c r="BA759" s="38"/>
      <c r="BB759" s="38"/>
      <c r="BC759" s="38"/>
      <c r="BD759" s="38"/>
      <c r="BE759" s="38"/>
      <c r="BF759" s="38"/>
      <c r="BG759" s="38"/>
      <c r="BH759" s="38"/>
      <c r="BI759" s="38"/>
      <c r="BJ759" s="38"/>
      <c r="BK759" s="38"/>
      <c r="BL759" s="38"/>
      <c r="BM759" s="38"/>
      <c r="BN759" s="38"/>
    </row>
    <row r="760" spans="1:66" ht="15.75" customHeight="1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  <c r="AL760" s="38"/>
      <c r="AM760" s="38"/>
      <c r="AN760" s="38"/>
      <c r="AO760" s="38"/>
      <c r="AP760" s="38"/>
      <c r="AQ760" s="38"/>
      <c r="AR760" s="38"/>
      <c r="AS760" s="38"/>
      <c r="AT760" s="38"/>
      <c r="AU760" s="38"/>
      <c r="AV760" s="38"/>
      <c r="AW760" s="38"/>
      <c r="AX760" s="38"/>
      <c r="AY760" s="38"/>
      <c r="AZ760" s="38"/>
      <c r="BA760" s="38"/>
      <c r="BB760" s="38"/>
      <c r="BC760" s="38"/>
      <c r="BD760" s="38"/>
      <c r="BE760" s="38"/>
      <c r="BF760" s="38"/>
      <c r="BG760" s="38"/>
      <c r="BH760" s="38"/>
      <c r="BI760" s="38"/>
      <c r="BJ760" s="38"/>
      <c r="BK760" s="38"/>
      <c r="BL760" s="38"/>
      <c r="BM760" s="38"/>
      <c r="BN760" s="38"/>
    </row>
    <row r="761" spans="1:66" ht="15.75" customHeight="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  <c r="AL761" s="38"/>
      <c r="AM761" s="38"/>
      <c r="AN761" s="38"/>
      <c r="AO761" s="38"/>
      <c r="AP761" s="38"/>
      <c r="AQ761" s="38"/>
      <c r="AR761" s="38"/>
      <c r="AS761" s="38"/>
      <c r="AT761" s="38"/>
      <c r="AU761" s="38"/>
      <c r="AV761" s="38"/>
      <c r="AW761" s="38"/>
      <c r="AX761" s="38"/>
      <c r="AY761" s="38"/>
      <c r="AZ761" s="38"/>
      <c r="BA761" s="38"/>
      <c r="BB761" s="38"/>
      <c r="BC761" s="38"/>
      <c r="BD761" s="38"/>
      <c r="BE761" s="38"/>
      <c r="BF761" s="38"/>
      <c r="BG761" s="38"/>
      <c r="BH761" s="38"/>
      <c r="BI761" s="38"/>
      <c r="BJ761" s="38"/>
      <c r="BK761" s="38"/>
      <c r="BL761" s="38"/>
      <c r="BM761" s="38"/>
      <c r="BN761" s="38"/>
    </row>
    <row r="762" spans="1:66" ht="15.75" customHeight="1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  <c r="AL762" s="38"/>
      <c r="AM762" s="38"/>
      <c r="AN762" s="38"/>
      <c r="AO762" s="38"/>
      <c r="AP762" s="38"/>
      <c r="AQ762" s="38"/>
      <c r="AR762" s="38"/>
      <c r="AS762" s="38"/>
      <c r="AT762" s="38"/>
      <c r="AU762" s="38"/>
      <c r="AV762" s="38"/>
      <c r="AW762" s="38"/>
      <c r="AX762" s="38"/>
      <c r="AY762" s="38"/>
      <c r="AZ762" s="38"/>
      <c r="BA762" s="38"/>
      <c r="BB762" s="38"/>
      <c r="BC762" s="38"/>
      <c r="BD762" s="38"/>
      <c r="BE762" s="38"/>
      <c r="BF762" s="38"/>
      <c r="BG762" s="38"/>
      <c r="BH762" s="38"/>
      <c r="BI762" s="38"/>
      <c r="BJ762" s="38"/>
      <c r="BK762" s="38"/>
      <c r="BL762" s="38"/>
      <c r="BM762" s="38"/>
      <c r="BN762" s="38"/>
    </row>
    <row r="763" spans="1:66" ht="15.75" customHeight="1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  <c r="AL763" s="38"/>
      <c r="AM763" s="38"/>
      <c r="AN763" s="38"/>
      <c r="AO763" s="38"/>
      <c r="AP763" s="38"/>
      <c r="AQ763" s="38"/>
      <c r="AR763" s="38"/>
      <c r="AS763" s="38"/>
      <c r="AT763" s="38"/>
      <c r="AU763" s="38"/>
      <c r="AV763" s="38"/>
      <c r="AW763" s="38"/>
      <c r="AX763" s="38"/>
      <c r="AY763" s="38"/>
      <c r="AZ763" s="38"/>
      <c r="BA763" s="38"/>
      <c r="BB763" s="38"/>
      <c r="BC763" s="38"/>
      <c r="BD763" s="38"/>
      <c r="BE763" s="38"/>
      <c r="BF763" s="38"/>
      <c r="BG763" s="38"/>
      <c r="BH763" s="38"/>
      <c r="BI763" s="38"/>
      <c r="BJ763" s="38"/>
      <c r="BK763" s="38"/>
      <c r="BL763" s="38"/>
      <c r="BM763" s="38"/>
      <c r="BN763" s="38"/>
    </row>
    <row r="764" spans="1:66" ht="15.75" customHeight="1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38"/>
      <c r="AW764" s="38"/>
      <c r="AX764" s="38"/>
      <c r="AY764" s="38"/>
      <c r="AZ764" s="38"/>
      <c r="BA764" s="38"/>
      <c r="BB764" s="38"/>
      <c r="BC764" s="38"/>
      <c r="BD764" s="38"/>
      <c r="BE764" s="38"/>
      <c r="BF764" s="38"/>
      <c r="BG764" s="38"/>
      <c r="BH764" s="38"/>
      <c r="BI764" s="38"/>
      <c r="BJ764" s="38"/>
      <c r="BK764" s="38"/>
      <c r="BL764" s="38"/>
      <c r="BM764" s="38"/>
      <c r="BN764" s="38"/>
    </row>
    <row r="765" spans="1:66" ht="15.75" customHeight="1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  <c r="AL765" s="38"/>
      <c r="AM765" s="38"/>
      <c r="AN765" s="38"/>
      <c r="AO765" s="38"/>
      <c r="AP765" s="38"/>
      <c r="AQ765" s="38"/>
      <c r="AR765" s="38"/>
      <c r="AS765" s="38"/>
      <c r="AT765" s="38"/>
      <c r="AU765" s="38"/>
      <c r="AV765" s="38"/>
      <c r="AW765" s="38"/>
      <c r="AX765" s="38"/>
      <c r="AY765" s="38"/>
      <c r="AZ765" s="38"/>
      <c r="BA765" s="38"/>
      <c r="BB765" s="38"/>
      <c r="BC765" s="38"/>
      <c r="BD765" s="38"/>
      <c r="BE765" s="38"/>
      <c r="BF765" s="38"/>
      <c r="BG765" s="38"/>
      <c r="BH765" s="38"/>
      <c r="BI765" s="38"/>
      <c r="BJ765" s="38"/>
      <c r="BK765" s="38"/>
      <c r="BL765" s="38"/>
      <c r="BM765" s="38"/>
      <c r="BN765" s="38"/>
    </row>
    <row r="766" spans="1:66" ht="15.75" customHeight="1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  <c r="AL766" s="38"/>
      <c r="AM766" s="38"/>
      <c r="AN766" s="38"/>
      <c r="AO766" s="38"/>
      <c r="AP766" s="38"/>
      <c r="AQ766" s="38"/>
      <c r="AR766" s="38"/>
      <c r="AS766" s="38"/>
      <c r="AT766" s="38"/>
      <c r="AU766" s="38"/>
      <c r="AV766" s="38"/>
      <c r="AW766" s="38"/>
      <c r="AX766" s="38"/>
      <c r="AY766" s="38"/>
      <c r="AZ766" s="38"/>
      <c r="BA766" s="38"/>
      <c r="BB766" s="38"/>
      <c r="BC766" s="38"/>
      <c r="BD766" s="38"/>
      <c r="BE766" s="38"/>
      <c r="BF766" s="38"/>
      <c r="BG766" s="38"/>
      <c r="BH766" s="38"/>
      <c r="BI766" s="38"/>
      <c r="BJ766" s="38"/>
      <c r="BK766" s="38"/>
      <c r="BL766" s="38"/>
      <c r="BM766" s="38"/>
      <c r="BN766" s="38"/>
    </row>
    <row r="767" spans="1:66" ht="15.75" customHeight="1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  <c r="AL767" s="38"/>
      <c r="AM767" s="38"/>
      <c r="AN767" s="38"/>
      <c r="AO767" s="38"/>
      <c r="AP767" s="38"/>
      <c r="AQ767" s="38"/>
      <c r="AR767" s="38"/>
      <c r="AS767" s="38"/>
      <c r="AT767" s="38"/>
      <c r="AU767" s="38"/>
      <c r="AV767" s="38"/>
      <c r="AW767" s="38"/>
      <c r="AX767" s="38"/>
      <c r="AY767" s="38"/>
      <c r="AZ767" s="38"/>
      <c r="BA767" s="38"/>
      <c r="BB767" s="38"/>
      <c r="BC767" s="38"/>
      <c r="BD767" s="38"/>
      <c r="BE767" s="38"/>
      <c r="BF767" s="38"/>
      <c r="BG767" s="38"/>
      <c r="BH767" s="38"/>
      <c r="BI767" s="38"/>
      <c r="BJ767" s="38"/>
      <c r="BK767" s="38"/>
      <c r="BL767" s="38"/>
      <c r="BM767" s="38"/>
      <c r="BN767" s="38"/>
    </row>
    <row r="768" spans="1:66" ht="15.75" customHeight="1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  <c r="AL768" s="38"/>
      <c r="AM768" s="38"/>
      <c r="AN768" s="38"/>
      <c r="AO768" s="38"/>
      <c r="AP768" s="38"/>
      <c r="AQ768" s="38"/>
      <c r="AR768" s="38"/>
      <c r="AS768" s="38"/>
      <c r="AT768" s="38"/>
      <c r="AU768" s="38"/>
      <c r="AV768" s="38"/>
      <c r="AW768" s="38"/>
      <c r="AX768" s="38"/>
      <c r="AY768" s="38"/>
      <c r="AZ768" s="38"/>
      <c r="BA768" s="38"/>
      <c r="BB768" s="38"/>
      <c r="BC768" s="38"/>
      <c r="BD768" s="38"/>
      <c r="BE768" s="38"/>
      <c r="BF768" s="38"/>
      <c r="BG768" s="38"/>
      <c r="BH768" s="38"/>
      <c r="BI768" s="38"/>
      <c r="BJ768" s="38"/>
      <c r="BK768" s="38"/>
      <c r="BL768" s="38"/>
      <c r="BM768" s="38"/>
      <c r="BN768" s="38"/>
    </row>
    <row r="769" spans="1:66" ht="15.75" customHeight="1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  <c r="AL769" s="38"/>
      <c r="AM769" s="38"/>
      <c r="AN769" s="38"/>
      <c r="AO769" s="38"/>
      <c r="AP769" s="38"/>
      <c r="AQ769" s="38"/>
      <c r="AR769" s="38"/>
      <c r="AS769" s="38"/>
      <c r="AT769" s="38"/>
      <c r="AU769" s="38"/>
      <c r="AV769" s="38"/>
      <c r="AW769" s="38"/>
      <c r="AX769" s="38"/>
      <c r="AY769" s="38"/>
      <c r="AZ769" s="38"/>
      <c r="BA769" s="38"/>
      <c r="BB769" s="38"/>
      <c r="BC769" s="38"/>
      <c r="BD769" s="38"/>
      <c r="BE769" s="38"/>
      <c r="BF769" s="38"/>
      <c r="BG769" s="38"/>
      <c r="BH769" s="38"/>
      <c r="BI769" s="38"/>
      <c r="BJ769" s="38"/>
      <c r="BK769" s="38"/>
      <c r="BL769" s="38"/>
      <c r="BM769" s="38"/>
      <c r="BN769" s="38"/>
    </row>
    <row r="770" spans="1:66" ht="15.75" customHeight="1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  <c r="AL770" s="38"/>
      <c r="AM770" s="38"/>
      <c r="AN770" s="38"/>
      <c r="AO770" s="38"/>
      <c r="AP770" s="38"/>
      <c r="AQ770" s="38"/>
      <c r="AR770" s="38"/>
      <c r="AS770" s="38"/>
      <c r="AT770" s="38"/>
      <c r="AU770" s="38"/>
      <c r="AV770" s="38"/>
      <c r="AW770" s="38"/>
      <c r="AX770" s="38"/>
      <c r="AY770" s="38"/>
      <c r="AZ770" s="38"/>
      <c r="BA770" s="38"/>
      <c r="BB770" s="38"/>
      <c r="BC770" s="38"/>
      <c r="BD770" s="38"/>
      <c r="BE770" s="38"/>
      <c r="BF770" s="38"/>
      <c r="BG770" s="38"/>
      <c r="BH770" s="38"/>
      <c r="BI770" s="38"/>
      <c r="BJ770" s="38"/>
      <c r="BK770" s="38"/>
      <c r="BL770" s="38"/>
      <c r="BM770" s="38"/>
      <c r="BN770" s="38"/>
    </row>
    <row r="771" spans="1:66" ht="15.75" customHeight="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  <c r="AL771" s="38"/>
      <c r="AM771" s="38"/>
      <c r="AN771" s="38"/>
      <c r="AO771" s="38"/>
      <c r="AP771" s="38"/>
      <c r="AQ771" s="38"/>
      <c r="AR771" s="38"/>
      <c r="AS771" s="38"/>
      <c r="AT771" s="38"/>
      <c r="AU771" s="38"/>
      <c r="AV771" s="38"/>
      <c r="AW771" s="38"/>
      <c r="AX771" s="38"/>
      <c r="AY771" s="38"/>
      <c r="AZ771" s="38"/>
      <c r="BA771" s="38"/>
      <c r="BB771" s="38"/>
      <c r="BC771" s="38"/>
      <c r="BD771" s="38"/>
      <c r="BE771" s="38"/>
      <c r="BF771" s="38"/>
      <c r="BG771" s="38"/>
      <c r="BH771" s="38"/>
      <c r="BI771" s="38"/>
      <c r="BJ771" s="38"/>
      <c r="BK771" s="38"/>
      <c r="BL771" s="38"/>
      <c r="BM771" s="38"/>
      <c r="BN771" s="38"/>
    </row>
    <row r="772" spans="1:66" ht="15.75" customHeight="1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  <c r="AL772" s="38"/>
      <c r="AM772" s="38"/>
      <c r="AN772" s="38"/>
      <c r="AO772" s="38"/>
      <c r="AP772" s="38"/>
      <c r="AQ772" s="38"/>
      <c r="AR772" s="38"/>
      <c r="AS772" s="38"/>
      <c r="AT772" s="38"/>
      <c r="AU772" s="38"/>
      <c r="AV772" s="38"/>
      <c r="AW772" s="38"/>
      <c r="AX772" s="38"/>
      <c r="AY772" s="38"/>
      <c r="AZ772" s="38"/>
      <c r="BA772" s="38"/>
      <c r="BB772" s="38"/>
      <c r="BC772" s="38"/>
      <c r="BD772" s="38"/>
      <c r="BE772" s="38"/>
      <c r="BF772" s="38"/>
      <c r="BG772" s="38"/>
      <c r="BH772" s="38"/>
      <c r="BI772" s="38"/>
      <c r="BJ772" s="38"/>
      <c r="BK772" s="38"/>
      <c r="BL772" s="38"/>
      <c r="BM772" s="38"/>
      <c r="BN772" s="38"/>
    </row>
    <row r="773" spans="1:66" ht="15.75" customHeight="1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  <c r="AL773" s="38"/>
      <c r="AM773" s="38"/>
      <c r="AN773" s="38"/>
      <c r="AO773" s="38"/>
      <c r="AP773" s="38"/>
      <c r="AQ773" s="38"/>
      <c r="AR773" s="38"/>
      <c r="AS773" s="38"/>
      <c r="AT773" s="38"/>
      <c r="AU773" s="38"/>
      <c r="AV773" s="38"/>
      <c r="AW773" s="38"/>
      <c r="AX773" s="38"/>
      <c r="AY773" s="38"/>
      <c r="AZ773" s="38"/>
      <c r="BA773" s="38"/>
      <c r="BB773" s="38"/>
      <c r="BC773" s="38"/>
      <c r="BD773" s="38"/>
      <c r="BE773" s="38"/>
      <c r="BF773" s="38"/>
      <c r="BG773" s="38"/>
      <c r="BH773" s="38"/>
      <c r="BI773" s="38"/>
      <c r="BJ773" s="38"/>
      <c r="BK773" s="38"/>
      <c r="BL773" s="38"/>
      <c r="BM773" s="38"/>
      <c r="BN773" s="38"/>
    </row>
    <row r="774" spans="1:66" ht="15.75" customHeight="1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  <c r="AL774" s="38"/>
      <c r="AM774" s="38"/>
      <c r="AN774" s="38"/>
      <c r="AO774" s="38"/>
      <c r="AP774" s="38"/>
      <c r="AQ774" s="38"/>
      <c r="AR774" s="38"/>
      <c r="AS774" s="38"/>
      <c r="AT774" s="38"/>
      <c r="AU774" s="38"/>
      <c r="AV774" s="38"/>
      <c r="AW774" s="38"/>
      <c r="AX774" s="38"/>
      <c r="AY774" s="38"/>
      <c r="AZ774" s="38"/>
      <c r="BA774" s="38"/>
      <c r="BB774" s="38"/>
      <c r="BC774" s="38"/>
      <c r="BD774" s="38"/>
      <c r="BE774" s="38"/>
      <c r="BF774" s="38"/>
      <c r="BG774" s="38"/>
      <c r="BH774" s="38"/>
      <c r="BI774" s="38"/>
      <c r="BJ774" s="38"/>
      <c r="BK774" s="38"/>
      <c r="BL774" s="38"/>
      <c r="BM774" s="38"/>
      <c r="BN774" s="38"/>
    </row>
    <row r="775" spans="1:66" ht="15.75" customHeight="1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  <c r="AL775" s="38"/>
      <c r="AM775" s="38"/>
      <c r="AN775" s="38"/>
      <c r="AO775" s="38"/>
      <c r="AP775" s="38"/>
      <c r="AQ775" s="38"/>
      <c r="AR775" s="38"/>
      <c r="AS775" s="38"/>
      <c r="AT775" s="38"/>
      <c r="AU775" s="38"/>
      <c r="AV775" s="38"/>
      <c r="AW775" s="38"/>
      <c r="AX775" s="38"/>
      <c r="AY775" s="38"/>
      <c r="AZ775" s="38"/>
      <c r="BA775" s="38"/>
      <c r="BB775" s="38"/>
      <c r="BC775" s="38"/>
      <c r="BD775" s="38"/>
      <c r="BE775" s="38"/>
      <c r="BF775" s="38"/>
      <c r="BG775" s="38"/>
      <c r="BH775" s="38"/>
      <c r="BI775" s="38"/>
      <c r="BJ775" s="38"/>
      <c r="BK775" s="38"/>
      <c r="BL775" s="38"/>
      <c r="BM775" s="38"/>
      <c r="BN775" s="38"/>
    </row>
    <row r="776" spans="1:66" ht="15.75" customHeight="1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</row>
    <row r="777" spans="1:66" ht="15.75" customHeight="1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  <c r="AL777" s="38"/>
      <c r="AM777" s="38"/>
      <c r="AN777" s="38"/>
      <c r="AO777" s="38"/>
      <c r="AP777" s="38"/>
      <c r="AQ777" s="38"/>
      <c r="AR777" s="38"/>
      <c r="AS777" s="38"/>
      <c r="AT777" s="38"/>
      <c r="AU777" s="38"/>
      <c r="AV777" s="38"/>
      <c r="AW777" s="38"/>
      <c r="AX777" s="38"/>
      <c r="AY777" s="38"/>
      <c r="AZ777" s="38"/>
      <c r="BA777" s="38"/>
      <c r="BB777" s="38"/>
      <c r="BC777" s="38"/>
      <c r="BD777" s="38"/>
      <c r="BE777" s="38"/>
      <c r="BF777" s="38"/>
      <c r="BG777" s="38"/>
      <c r="BH777" s="38"/>
      <c r="BI777" s="38"/>
      <c r="BJ777" s="38"/>
      <c r="BK777" s="38"/>
      <c r="BL777" s="38"/>
      <c r="BM777" s="38"/>
      <c r="BN777" s="38"/>
    </row>
    <row r="778" spans="1:66" ht="15.75" customHeight="1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  <c r="AL778" s="38"/>
      <c r="AM778" s="38"/>
      <c r="AN778" s="38"/>
      <c r="AO778" s="38"/>
      <c r="AP778" s="38"/>
      <c r="AQ778" s="38"/>
      <c r="AR778" s="38"/>
      <c r="AS778" s="38"/>
      <c r="AT778" s="38"/>
      <c r="AU778" s="38"/>
      <c r="AV778" s="38"/>
      <c r="AW778" s="38"/>
      <c r="AX778" s="38"/>
      <c r="AY778" s="38"/>
      <c r="AZ778" s="38"/>
      <c r="BA778" s="38"/>
      <c r="BB778" s="38"/>
      <c r="BC778" s="38"/>
      <c r="BD778" s="38"/>
      <c r="BE778" s="38"/>
      <c r="BF778" s="38"/>
      <c r="BG778" s="38"/>
      <c r="BH778" s="38"/>
      <c r="BI778" s="38"/>
      <c r="BJ778" s="38"/>
      <c r="BK778" s="38"/>
      <c r="BL778" s="38"/>
      <c r="BM778" s="38"/>
      <c r="BN778" s="38"/>
    </row>
    <row r="779" spans="1:66" ht="15.75" customHeight="1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  <c r="AL779" s="38"/>
      <c r="AM779" s="38"/>
      <c r="AN779" s="38"/>
      <c r="AO779" s="38"/>
      <c r="AP779" s="38"/>
      <c r="AQ779" s="38"/>
      <c r="AR779" s="38"/>
      <c r="AS779" s="38"/>
      <c r="AT779" s="38"/>
      <c r="AU779" s="38"/>
      <c r="AV779" s="38"/>
      <c r="AW779" s="38"/>
      <c r="AX779" s="38"/>
      <c r="AY779" s="38"/>
      <c r="AZ779" s="38"/>
      <c r="BA779" s="38"/>
      <c r="BB779" s="38"/>
      <c r="BC779" s="38"/>
      <c r="BD779" s="38"/>
      <c r="BE779" s="38"/>
      <c r="BF779" s="38"/>
      <c r="BG779" s="38"/>
      <c r="BH779" s="38"/>
      <c r="BI779" s="38"/>
      <c r="BJ779" s="38"/>
      <c r="BK779" s="38"/>
      <c r="BL779" s="38"/>
      <c r="BM779" s="38"/>
      <c r="BN779" s="38"/>
    </row>
    <row r="780" spans="1:66" ht="15.75" customHeight="1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  <c r="AL780" s="38"/>
      <c r="AM780" s="38"/>
      <c r="AN780" s="38"/>
      <c r="AO780" s="38"/>
      <c r="AP780" s="38"/>
      <c r="AQ780" s="38"/>
      <c r="AR780" s="38"/>
      <c r="AS780" s="38"/>
      <c r="AT780" s="38"/>
      <c r="AU780" s="38"/>
      <c r="AV780" s="38"/>
      <c r="AW780" s="38"/>
      <c r="AX780" s="38"/>
      <c r="AY780" s="38"/>
      <c r="AZ780" s="38"/>
      <c r="BA780" s="38"/>
      <c r="BB780" s="38"/>
      <c r="BC780" s="38"/>
      <c r="BD780" s="38"/>
      <c r="BE780" s="38"/>
      <c r="BF780" s="38"/>
      <c r="BG780" s="38"/>
      <c r="BH780" s="38"/>
      <c r="BI780" s="38"/>
      <c r="BJ780" s="38"/>
      <c r="BK780" s="38"/>
      <c r="BL780" s="38"/>
      <c r="BM780" s="38"/>
      <c r="BN780" s="38"/>
    </row>
    <row r="781" spans="1:66" ht="15.75" customHeight="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  <c r="AL781" s="38"/>
      <c r="AM781" s="38"/>
      <c r="AN781" s="38"/>
      <c r="AO781" s="38"/>
      <c r="AP781" s="38"/>
      <c r="AQ781" s="38"/>
      <c r="AR781" s="38"/>
      <c r="AS781" s="38"/>
      <c r="AT781" s="38"/>
      <c r="AU781" s="38"/>
      <c r="AV781" s="38"/>
      <c r="AW781" s="38"/>
      <c r="AX781" s="38"/>
      <c r="AY781" s="38"/>
      <c r="AZ781" s="38"/>
      <c r="BA781" s="38"/>
      <c r="BB781" s="38"/>
      <c r="BC781" s="38"/>
      <c r="BD781" s="38"/>
      <c r="BE781" s="38"/>
      <c r="BF781" s="38"/>
      <c r="BG781" s="38"/>
      <c r="BH781" s="38"/>
      <c r="BI781" s="38"/>
      <c r="BJ781" s="38"/>
      <c r="BK781" s="38"/>
      <c r="BL781" s="38"/>
      <c r="BM781" s="38"/>
      <c r="BN781" s="38"/>
    </row>
    <row r="782" spans="1:66" ht="15.75" customHeight="1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  <c r="AL782" s="38"/>
      <c r="AM782" s="38"/>
      <c r="AN782" s="38"/>
      <c r="AO782" s="38"/>
      <c r="AP782" s="38"/>
      <c r="AQ782" s="38"/>
      <c r="AR782" s="38"/>
      <c r="AS782" s="38"/>
      <c r="AT782" s="38"/>
      <c r="AU782" s="38"/>
      <c r="AV782" s="38"/>
      <c r="AW782" s="38"/>
      <c r="AX782" s="38"/>
      <c r="AY782" s="38"/>
      <c r="AZ782" s="38"/>
      <c r="BA782" s="38"/>
      <c r="BB782" s="38"/>
      <c r="BC782" s="38"/>
      <c r="BD782" s="38"/>
      <c r="BE782" s="38"/>
      <c r="BF782" s="38"/>
      <c r="BG782" s="38"/>
      <c r="BH782" s="38"/>
      <c r="BI782" s="38"/>
      <c r="BJ782" s="38"/>
      <c r="BK782" s="38"/>
      <c r="BL782" s="38"/>
      <c r="BM782" s="38"/>
      <c r="BN782" s="38"/>
    </row>
    <row r="783" spans="1:66" ht="15.75" customHeight="1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  <c r="AL783" s="38"/>
      <c r="AM783" s="38"/>
      <c r="AN783" s="38"/>
      <c r="AO783" s="38"/>
      <c r="AP783" s="38"/>
      <c r="AQ783" s="38"/>
      <c r="AR783" s="38"/>
      <c r="AS783" s="38"/>
      <c r="AT783" s="38"/>
      <c r="AU783" s="38"/>
      <c r="AV783" s="38"/>
      <c r="AW783" s="38"/>
      <c r="AX783" s="38"/>
      <c r="AY783" s="38"/>
      <c r="AZ783" s="38"/>
      <c r="BA783" s="38"/>
      <c r="BB783" s="38"/>
      <c r="BC783" s="38"/>
      <c r="BD783" s="38"/>
      <c r="BE783" s="38"/>
      <c r="BF783" s="38"/>
      <c r="BG783" s="38"/>
      <c r="BH783" s="38"/>
      <c r="BI783" s="38"/>
      <c r="BJ783" s="38"/>
      <c r="BK783" s="38"/>
      <c r="BL783" s="38"/>
      <c r="BM783" s="38"/>
      <c r="BN783" s="38"/>
    </row>
    <row r="784" spans="1:66" ht="15.75" customHeight="1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8"/>
      <c r="AK784" s="38"/>
      <c r="AL784" s="38"/>
      <c r="AM784" s="38"/>
      <c r="AN784" s="38"/>
      <c r="AO784" s="38"/>
      <c r="AP784" s="38"/>
      <c r="AQ784" s="38"/>
      <c r="AR784" s="38"/>
      <c r="AS784" s="38"/>
      <c r="AT784" s="38"/>
      <c r="AU784" s="38"/>
      <c r="AV784" s="38"/>
      <c r="AW784" s="38"/>
      <c r="AX784" s="38"/>
      <c r="AY784" s="38"/>
      <c r="AZ784" s="38"/>
      <c r="BA784" s="38"/>
      <c r="BB784" s="38"/>
      <c r="BC784" s="38"/>
      <c r="BD784" s="38"/>
      <c r="BE784" s="38"/>
      <c r="BF784" s="38"/>
      <c r="BG784" s="38"/>
      <c r="BH784" s="38"/>
      <c r="BI784" s="38"/>
      <c r="BJ784" s="38"/>
      <c r="BK784" s="38"/>
      <c r="BL784" s="38"/>
      <c r="BM784" s="38"/>
      <c r="BN784" s="38"/>
    </row>
    <row r="785" spans="1:66" ht="15.75" customHeight="1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  <c r="BB785" s="38"/>
      <c r="BC785" s="38"/>
      <c r="BD785" s="38"/>
      <c r="BE785" s="38"/>
      <c r="BF785" s="38"/>
      <c r="BG785" s="38"/>
      <c r="BH785" s="38"/>
      <c r="BI785" s="38"/>
      <c r="BJ785" s="38"/>
      <c r="BK785" s="38"/>
      <c r="BL785" s="38"/>
      <c r="BM785" s="38"/>
      <c r="BN785" s="38"/>
    </row>
    <row r="786" spans="1:66" ht="15.75" customHeight="1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  <c r="BB786" s="38"/>
      <c r="BC786" s="38"/>
      <c r="BD786" s="38"/>
      <c r="BE786" s="38"/>
      <c r="BF786" s="38"/>
      <c r="BG786" s="38"/>
      <c r="BH786" s="38"/>
      <c r="BI786" s="38"/>
      <c r="BJ786" s="38"/>
      <c r="BK786" s="38"/>
      <c r="BL786" s="38"/>
      <c r="BM786" s="38"/>
      <c r="BN786" s="38"/>
    </row>
    <row r="787" spans="1:66" ht="15.75" customHeight="1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8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  <c r="BD787" s="38"/>
      <c r="BE787" s="38"/>
      <c r="BF787" s="38"/>
      <c r="BG787" s="38"/>
      <c r="BH787" s="38"/>
      <c r="BI787" s="38"/>
      <c r="BJ787" s="38"/>
      <c r="BK787" s="38"/>
      <c r="BL787" s="38"/>
      <c r="BM787" s="38"/>
      <c r="BN787" s="38"/>
    </row>
    <row r="788" spans="1:66" ht="15.75" customHeight="1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  <c r="BD788" s="38"/>
      <c r="BE788" s="38"/>
      <c r="BF788" s="38"/>
      <c r="BG788" s="38"/>
      <c r="BH788" s="38"/>
      <c r="BI788" s="38"/>
      <c r="BJ788" s="38"/>
      <c r="BK788" s="38"/>
      <c r="BL788" s="38"/>
      <c r="BM788" s="38"/>
      <c r="BN788" s="38"/>
    </row>
    <row r="789" spans="1:66" ht="15.75" customHeight="1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  <c r="BD789" s="38"/>
      <c r="BE789" s="38"/>
      <c r="BF789" s="38"/>
      <c r="BG789" s="38"/>
      <c r="BH789" s="38"/>
      <c r="BI789" s="38"/>
      <c r="BJ789" s="38"/>
      <c r="BK789" s="38"/>
      <c r="BL789" s="38"/>
      <c r="BM789" s="38"/>
      <c r="BN789" s="38"/>
    </row>
    <row r="790" spans="1:66" ht="15.75" customHeight="1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  <c r="BD790" s="38"/>
      <c r="BE790" s="38"/>
      <c r="BF790" s="38"/>
      <c r="BG790" s="38"/>
      <c r="BH790" s="38"/>
      <c r="BI790" s="38"/>
      <c r="BJ790" s="38"/>
      <c r="BK790" s="38"/>
      <c r="BL790" s="38"/>
      <c r="BM790" s="38"/>
      <c r="BN790" s="38"/>
    </row>
    <row r="791" spans="1:66" ht="15.75" customHeight="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8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38"/>
      <c r="AW791" s="38"/>
      <c r="AX791" s="38"/>
      <c r="AY791" s="38"/>
      <c r="AZ791" s="38"/>
      <c r="BA791" s="38"/>
      <c r="BB791" s="38"/>
      <c r="BC791" s="38"/>
      <c r="BD791" s="38"/>
      <c r="BE791" s="38"/>
      <c r="BF791" s="38"/>
      <c r="BG791" s="38"/>
      <c r="BH791" s="38"/>
      <c r="BI791" s="38"/>
      <c r="BJ791" s="38"/>
      <c r="BK791" s="38"/>
      <c r="BL791" s="38"/>
      <c r="BM791" s="38"/>
      <c r="BN791" s="38"/>
    </row>
    <row r="792" spans="1:66" ht="15.75" customHeight="1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8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38"/>
      <c r="AW792" s="38"/>
      <c r="AX792" s="38"/>
      <c r="AY792" s="38"/>
      <c r="AZ792" s="38"/>
      <c r="BA792" s="38"/>
      <c r="BB792" s="38"/>
      <c r="BC792" s="38"/>
      <c r="BD792" s="38"/>
      <c r="BE792" s="38"/>
      <c r="BF792" s="38"/>
      <c r="BG792" s="38"/>
      <c r="BH792" s="38"/>
      <c r="BI792" s="38"/>
      <c r="BJ792" s="38"/>
      <c r="BK792" s="38"/>
      <c r="BL792" s="38"/>
      <c r="BM792" s="38"/>
      <c r="BN792" s="38"/>
    </row>
    <row r="793" spans="1:66" ht="15.75" customHeight="1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8"/>
      <c r="AK793" s="38"/>
      <c r="AL793" s="38"/>
      <c r="AM793" s="38"/>
      <c r="AN793" s="38"/>
      <c r="AO793" s="38"/>
      <c r="AP793" s="38"/>
      <c r="AQ793" s="38"/>
      <c r="AR793" s="38"/>
      <c r="AS793" s="38"/>
      <c r="AT793" s="38"/>
      <c r="AU793" s="38"/>
      <c r="AV793" s="38"/>
      <c r="AW793" s="38"/>
      <c r="AX793" s="38"/>
      <c r="AY793" s="38"/>
      <c r="AZ793" s="38"/>
      <c r="BA793" s="38"/>
      <c r="BB793" s="38"/>
      <c r="BC793" s="38"/>
      <c r="BD793" s="38"/>
      <c r="BE793" s="38"/>
      <c r="BF793" s="38"/>
      <c r="BG793" s="38"/>
      <c r="BH793" s="38"/>
      <c r="BI793" s="38"/>
      <c r="BJ793" s="38"/>
      <c r="BK793" s="38"/>
      <c r="BL793" s="38"/>
      <c r="BM793" s="38"/>
      <c r="BN793" s="38"/>
    </row>
    <row r="794" spans="1:66" ht="15.75" customHeight="1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8"/>
      <c r="AK794" s="38"/>
      <c r="AL794" s="38"/>
      <c r="AM794" s="38"/>
      <c r="AN794" s="38"/>
      <c r="AO794" s="38"/>
      <c r="AP794" s="38"/>
      <c r="AQ794" s="38"/>
      <c r="AR794" s="38"/>
      <c r="AS794" s="38"/>
      <c r="AT794" s="38"/>
      <c r="AU794" s="38"/>
      <c r="AV794" s="38"/>
      <c r="AW794" s="38"/>
      <c r="AX794" s="38"/>
      <c r="AY794" s="38"/>
      <c r="AZ794" s="38"/>
      <c r="BA794" s="38"/>
      <c r="BB794" s="38"/>
      <c r="BC794" s="38"/>
      <c r="BD794" s="38"/>
      <c r="BE794" s="38"/>
      <c r="BF794" s="38"/>
      <c r="BG794" s="38"/>
      <c r="BH794" s="38"/>
      <c r="BI794" s="38"/>
      <c r="BJ794" s="38"/>
      <c r="BK794" s="38"/>
      <c r="BL794" s="38"/>
      <c r="BM794" s="38"/>
      <c r="BN794" s="38"/>
    </row>
    <row r="795" spans="1:66" ht="15.75" customHeight="1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8"/>
      <c r="AK795" s="38"/>
      <c r="AL795" s="38"/>
      <c r="AM795" s="38"/>
      <c r="AN795" s="38"/>
      <c r="AO795" s="38"/>
      <c r="AP795" s="38"/>
      <c r="AQ795" s="38"/>
      <c r="AR795" s="38"/>
      <c r="AS795" s="38"/>
      <c r="AT795" s="38"/>
      <c r="AU795" s="38"/>
      <c r="AV795" s="38"/>
      <c r="AW795" s="38"/>
      <c r="AX795" s="38"/>
      <c r="AY795" s="38"/>
      <c r="AZ795" s="38"/>
      <c r="BA795" s="38"/>
      <c r="BB795" s="38"/>
      <c r="BC795" s="38"/>
      <c r="BD795" s="38"/>
      <c r="BE795" s="38"/>
      <c r="BF795" s="38"/>
      <c r="BG795" s="38"/>
      <c r="BH795" s="38"/>
      <c r="BI795" s="38"/>
      <c r="BJ795" s="38"/>
      <c r="BK795" s="38"/>
      <c r="BL795" s="38"/>
      <c r="BM795" s="38"/>
      <c r="BN795" s="38"/>
    </row>
    <row r="796" spans="1:66" ht="15.75" customHeight="1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8"/>
      <c r="AK796" s="38"/>
      <c r="AL796" s="38"/>
      <c r="AM796" s="38"/>
      <c r="AN796" s="38"/>
      <c r="AO796" s="38"/>
      <c r="AP796" s="38"/>
      <c r="AQ796" s="38"/>
      <c r="AR796" s="38"/>
      <c r="AS796" s="38"/>
      <c r="AT796" s="38"/>
      <c r="AU796" s="38"/>
      <c r="AV796" s="38"/>
      <c r="AW796" s="38"/>
      <c r="AX796" s="38"/>
      <c r="AY796" s="38"/>
      <c r="AZ796" s="38"/>
      <c r="BA796" s="38"/>
      <c r="BB796" s="38"/>
      <c r="BC796" s="38"/>
      <c r="BD796" s="38"/>
      <c r="BE796" s="38"/>
      <c r="BF796" s="38"/>
      <c r="BG796" s="38"/>
      <c r="BH796" s="38"/>
      <c r="BI796" s="38"/>
      <c r="BJ796" s="38"/>
      <c r="BK796" s="38"/>
      <c r="BL796" s="38"/>
      <c r="BM796" s="38"/>
      <c r="BN796" s="38"/>
    </row>
    <row r="797" spans="1:66" ht="15.75" customHeight="1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8"/>
      <c r="AK797" s="38"/>
      <c r="AL797" s="38"/>
      <c r="AM797" s="38"/>
      <c r="AN797" s="38"/>
      <c r="AO797" s="38"/>
      <c r="AP797" s="38"/>
      <c r="AQ797" s="38"/>
      <c r="AR797" s="38"/>
      <c r="AS797" s="38"/>
      <c r="AT797" s="38"/>
      <c r="AU797" s="38"/>
      <c r="AV797" s="38"/>
      <c r="AW797" s="38"/>
      <c r="AX797" s="38"/>
      <c r="AY797" s="38"/>
      <c r="AZ797" s="38"/>
      <c r="BA797" s="38"/>
      <c r="BB797" s="38"/>
      <c r="BC797" s="38"/>
      <c r="BD797" s="38"/>
      <c r="BE797" s="38"/>
      <c r="BF797" s="38"/>
      <c r="BG797" s="38"/>
      <c r="BH797" s="38"/>
      <c r="BI797" s="38"/>
      <c r="BJ797" s="38"/>
      <c r="BK797" s="38"/>
      <c r="BL797" s="38"/>
      <c r="BM797" s="38"/>
      <c r="BN797" s="38"/>
    </row>
    <row r="798" spans="1:66" ht="15.75" customHeight="1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8"/>
      <c r="AK798" s="38"/>
      <c r="AL798" s="38"/>
      <c r="AM798" s="38"/>
      <c r="AN798" s="38"/>
      <c r="AO798" s="38"/>
      <c r="AP798" s="38"/>
      <c r="AQ798" s="38"/>
      <c r="AR798" s="38"/>
      <c r="AS798" s="38"/>
      <c r="AT798" s="38"/>
      <c r="AU798" s="38"/>
      <c r="AV798" s="38"/>
      <c r="AW798" s="38"/>
      <c r="AX798" s="38"/>
      <c r="AY798" s="38"/>
      <c r="AZ798" s="38"/>
      <c r="BA798" s="38"/>
      <c r="BB798" s="38"/>
      <c r="BC798" s="38"/>
      <c r="BD798" s="38"/>
      <c r="BE798" s="38"/>
      <c r="BF798" s="38"/>
      <c r="BG798" s="38"/>
      <c r="BH798" s="38"/>
      <c r="BI798" s="38"/>
      <c r="BJ798" s="38"/>
      <c r="BK798" s="38"/>
      <c r="BL798" s="38"/>
      <c r="BM798" s="38"/>
      <c r="BN798" s="38"/>
    </row>
    <row r="799" spans="1:66" ht="15.75" customHeight="1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8"/>
      <c r="AK799" s="38"/>
      <c r="AL799" s="38"/>
      <c r="AM799" s="38"/>
      <c r="AN799" s="38"/>
      <c r="AO799" s="38"/>
      <c r="AP799" s="38"/>
      <c r="AQ799" s="38"/>
      <c r="AR799" s="38"/>
      <c r="AS799" s="38"/>
      <c r="AT799" s="38"/>
      <c r="AU799" s="38"/>
      <c r="AV799" s="38"/>
      <c r="AW799" s="38"/>
      <c r="AX799" s="38"/>
      <c r="AY799" s="38"/>
      <c r="AZ799" s="38"/>
      <c r="BA799" s="38"/>
      <c r="BB799" s="38"/>
      <c r="BC799" s="38"/>
      <c r="BD799" s="38"/>
      <c r="BE799" s="38"/>
      <c r="BF799" s="38"/>
      <c r="BG799" s="38"/>
      <c r="BH799" s="38"/>
      <c r="BI799" s="38"/>
      <c r="BJ799" s="38"/>
      <c r="BK799" s="38"/>
      <c r="BL799" s="38"/>
      <c r="BM799" s="38"/>
      <c r="BN799" s="38"/>
    </row>
    <row r="800" spans="1:66" ht="15.75" customHeight="1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8"/>
      <c r="AK800" s="38"/>
      <c r="AL800" s="38"/>
      <c r="AM800" s="38"/>
      <c r="AN800" s="38"/>
      <c r="AO800" s="38"/>
      <c r="AP800" s="38"/>
      <c r="AQ800" s="38"/>
      <c r="AR800" s="38"/>
      <c r="AS800" s="38"/>
      <c r="AT800" s="38"/>
      <c r="AU800" s="38"/>
      <c r="AV800" s="38"/>
      <c r="AW800" s="38"/>
      <c r="AX800" s="38"/>
      <c r="AY800" s="38"/>
      <c r="AZ800" s="38"/>
      <c r="BA800" s="38"/>
      <c r="BB800" s="38"/>
      <c r="BC800" s="38"/>
      <c r="BD800" s="38"/>
      <c r="BE800" s="38"/>
      <c r="BF800" s="38"/>
      <c r="BG800" s="38"/>
      <c r="BH800" s="38"/>
      <c r="BI800" s="38"/>
      <c r="BJ800" s="38"/>
      <c r="BK800" s="38"/>
      <c r="BL800" s="38"/>
      <c r="BM800" s="38"/>
      <c r="BN800" s="38"/>
    </row>
    <row r="801" spans="1:66" ht="15.75" customHeight="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8"/>
      <c r="AK801" s="38"/>
      <c r="AL801" s="38"/>
      <c r="AM801" s="38"/>
      <c r="AN801" s="38"/>
      <c r="AO801" s="38"/>
      <c r="AP801" s="38"/>
      <c r="AQ801" s="38"/>
      <c r="AR801" s="38"/>
      <c r="AS801" s="38"/>
      <c r="AT801" s="38"/>
      <c r="AU801" s="38"/>
      <c r="AV801" s="38"/>
      <c r="AW801" s="38"/>
      <c r="AX801" s="38"/>
      <c r="AY801" s="38"/>
      <c r="AZ801" s="38"/>
      <c r="BA801" s="38"/>
      <c r="BB801" s="38"/>
      <c r="BC801" s="38"/>
      <c r="BD801" s="38"/>
      <c r="BE801" s="38"/>
      <c r="BF801" s="38"/>
      <c r="BG801" s="38"/>
      <c r="BH801" s="38"/>
      <c r="BI801" s="38"/>
      <c r="BJ801" s="38"/>
      <c r="BK801" s="38"/>
      <c r="BL801" s="38"/>
      <c r="BM801" s="38"/>
      <c r="BN801" s="38"/>
    </row>
    <row r="802" spans="1:66" ht="15.75" customHeight="1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8"/>
      <c r="AK802" s="38"/>
      <c r="AL802" s="38"/>
      <c r="AM802" s="38"/>
      <c r="AN802" s="38"/>
      <c r="AO802" s="38"/>
      <c r="AP802" s="38"/>
      <c r="AQ802" s="38"/>
      <c r="AR802" s="38"/>
      <c r="AS802" s="38"/>
      <c r="AT802" s="38"/>
      <c r="AU802" s="38"/>
      <c r="AV802" s="38"/>
      <c r="AW802" s="38"/>
      <c r="AX802" s="38"/>
      <c r="AY802" s="38"/>
      <c r="AZ802" s="38"/>
      <c r="BA802" s="38"/>
      <c r="BB802" s="38"/>
      <c r="BC802" s="38"/>
      <c r="BD802" s="38"/>
      <c r="BE802" s="38"/>
      <c r="BF802" s="38"/>
      <c r="BG802" s="38"/>
      <c r="BH802" s="38"/>
      <c r="BI802" s="38"/>
      <c r="BJ802" s="38"/>
      <c r="BK802" s="38"/>
      <c r="BL802" s="38"/>
      <c r="BM802" s="38"/>
      <c r="BN802" s="38"/>
    </row>
    <row r="803" spans="1:66" ht="15.75" customHeight="1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8"/>
      <c r="AK803" s="38"/>
      <c r="AL803" s="38"/>
      <c r="AM803" s="38"/>
      <c r="AN803" s="38"/>
      <c r="AO803" s="38"/>
      <c r="AP803" s="38"/>
      <c r="AQ803" s="38"/>
      <c r="AR803" s="38"/>
      <c r="AS803" s="38"/>
      <c r="AT803" s="38"/>
      <c r="AU803" s="38"/>
      <c r="AV803" s="38"/>
      <c r="AW803" s="38"/>
      <c r="AX803" s="38"/>
      <c r="AY803" s="38"/>
      <c r="AZ803" s="38"/>
      <c r="BA803" s="38"/>
      <c r="BB803" s="38"/>
      <c r="BC803" s="38"/>
      <c r="BD803" s="38"/>
      <c r="BE803" s="38"/>
      <c r="BF803" s="38"/>
      <c r="BG803" s="38"/>
      <c r="BH803" s="38"/>
      <c r="BI803" s="38"/>
      <c r="BJ803" s="38"/>
      <c r="BK803" s="38"/>
      <c r="BL803" s="38"/>
      <c r="BM803" s="38"/>
      <c r="BN803" s="38"/>
    </row>
    <row r="804" spans="1:66" ht="15.75" customHeight="1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8"/>
      <c r="AK804" s="38"/>
      <c r="AL804" s="38"/>
      <c r="AM804" s="38"/>
      <c r="AN804" s="38"/>
      <c r="AO804" s="38"/>
      <c r="AP804" s="38"/>
      <c r="AQ804" s="38"/>
      <c r="AR804" s="38"/>
      <c r="AS804" s="38"/>
      <c r="AT804" s="38"/>
      <c r="AU804" s="38"/>
      <c r="AV804" s="38"/>
      <c r="AW804" s="38"/>
      <c r="AX804" s="38"/>
      <c r="AY804" s="38"/>
      <c r="AZ804" s="38"/>
      <c r="BA804" s="38"/>
      <c r="BB804" s="38"/>
      <c r="BC804" s="38"/>
      <c r="BD804" s="38"/>
      <c r="BE804" s="38"/>
      <c r="BF804" s="38"/>
      <c r="BG804" s="38"/>
      <c r="BH804" s="38"/>
      <c r="BI804" s="38"/>
      <c r="BJ804" s="38"/>
      <c r="BK804" s="38"/>
      <c r="BL804" s="38"/>
      <c r="BM804" s="38"/>
      <c r="BN804" s="38"/>
    </row>
    <row r="805" spans="1:66" ht="15.75" customHeight="1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8"/>
      <c r="AK805" s="38"/>
      <c r="AL805" s="38"/>
      <c r="AM805" s="38"/>
      <c r="AN805" s="38"/>
      <c r="AO805" s="38"/>
      <c r="AP805" s="38"/>
      <c r="AQ805" s="38"/>
      <c r="AR805" s="38"/>
      <c r="AS805" s="38"/>
      <c r="AT805" s="38"/>
      <c r="AU805" s="38"/>
      <c r="AV805" s="38"/>
      <c r="AW805" s="38"/>
      <c r="AX805" s="38"/>
      <c r="AY805" s="38"/>
      <c r="AZ805" s="38"/>
      <c r="BA805" s="38"/>
      <c r="BB805" s="38"/>
      <c r="BC805" s="38"/>
      <c r="BD805" s="38"/>
      <c r="BE805" s="38"/>
      <c r="BF805" s="38"/>
      <c r="BG805" s="38"/>
      <c r="BH805" s="38"/>
      <c r="BI805" s="38"/>
      <c r="BJ805" s="38"/>
      <c r="BK805" s="38"/>
      <c r="BL805" s="38"/>
      <c r="BM805" s="38"/>
      <c r="BN805" s="38"/>
    </row>
    <row r="806" spans="1:66" ht="15.75" customHeight="1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8"/>
      <c r="AK806" s="38"/>
      <c r="AL806" s="38"/>
      <c r="AM806" s="38"/>
      <c r="AN806" s="38"/>
      <c r="AO806" s="38"/>
      <c r="AP806" s="38"/>
      <c r="AQ806" s="38"/>
      <c r="AR806" s="38"/>
      <c r="AS806" s="38"/>
      <c r="AT806" s="38"/>
      <c r="AU806" s="38"/>
      <c r="AV806" s="38"/>
      <c r="AW806" s="38"/>
      <c r="AX806" s="38"/>
      <c r="AY806" s="38"/>
      <c r="AZ806" s="38"/>
      <c r="BA806" s="38"/>
      <c r="BB806" s="38"/>
      <c r="BC806" s="38"/>
      <c r="BD806" s="38"/>
      <c r="BE806" s="38"/>
      <c r="BF806" s="38"/>
      <c r="BG806" s="38"/>
      <c r="BH806" s="38"/>
      <c r="BI806" s="38"/>
      <c r="BJ806" s="38"/>
      <c r="BK806" s="38"/>
      <c r="BL806" s="38"/>
      <c r="BM806" s="38"/>
      <c r="BN806" s="38"/>
    </row>
    <row r="807" spans="1:66" ht="15.75" customHeight="1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8"/>
      <c r="AK807" s="38"/>
      <c r="AL807" s="38"/>
      <c r="AM807" s="38"/>
      <c r="AN807" s="38"/>
      <c r="AO807" s="38"/>
      <c r="AP807" s="38"/>
      <c r="AQ807" s="38"/>
      <c r="AR807" s="38"/>
      <c r="AS807" s="38"/>
      <c r="AT807" s="38"/>
      <c r="AU807" s="38"/>
      <c r="AV807" s="38"/>
      <c r="AW807" s="38"/>
      <c r="AX807" s="38"/>
      <c r="AY807" s="38"/>
      <c r="AZ807" s="38"/>
      <c r="BA807" s="38"/>
      <c r="BB807" s="38"/>
      <c r="BC807" s="38"/>
      <c r="BD807" s="38"/>
      <c r="BE807" s="38"/>
      <c r="BF807" s="38"/>
      <c r="BG807" s="38"/>
      <c r="BH807" s="38"/>
      <c r="BI807" s="38"/>
      <c r="BJ807" s="38"/>
      <c r="BK807" s="38"/>
      <c r="BL807" s="38"/>
      <c r="BM807" s="38"/>
      <c r="BN807" s="38"/>
    </row>
    <row r="808" spans="1:66" ht="15.75" customHeight="1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8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38"/>
      <c r="AW808" s="38"/>
      <c r="AX808" s="38"/>
      <c r="AY808" s="38"/>
      <c r="AZ808" s="38"/>
      <c r="BA808" s="38"/>
      <c r="BB808" s="38"/>
      <c r="BC808" s="38"/>
      <c r="BD808" s="38"/>
      <c r="BE808" s="38"/>
      <c r="BF808" s="38"/>
      <c r="BG808" s="38"/>
      <c r="BH808" s="38"/>
      <c r="BI808" s="38"/>
      <c r="BJ808" s="38"/>
      <c r="BK808" s="38"/>
      <c r="BL808" s="38"/>
      <c r="BM808" s="38"/>
      <c r="BN808" s="38"/>
    </row>
    <row r="809" spans="1:66" ht="15.75" customHeight="1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8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38"/>
      <c r="AW809" s="38"/>
      <c r="AX809" s="38"/>
      <c r="AY809" s="38"/>
      <c r="AZ809" s="38"/>
      <c r="BA809" s="38"/>
      <c r="BB809" s="38"/>
      <c r="BC809" s="38"/>
      <c r="BD809" s="38"/>
      <c r="BE809" s="38"/>
      <c r="BF809" s="38"/>
      <c r="BG809" s="38"/>
      <c r="BH809" s="38"/>
      <c r="BI809" s="38"/>
      <c r="BJ809" s="38"/>
      <c r="BK809" s="38"/>
      <c r="BL809" s="38"/>
      <c r="BM809" s="38"/>
      <c r="BN809" s="38"/>
    </row>
    <row r="810" spans="1:66" ht="15.75" customHeight="1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  <c r="BB810" s="38"/>
      <c r="BC810" s="38"/>
      <c r="BD810" s="38"/>
      <c r="BE810" s="38"/>
      <c r="BF810" s="38"/>
      <c r="BG810" s="38"/>
      <c r="BH810" s="38"/>
      <c r="BI810" s="38"/>
      <c r="BJ810" s="38"/>
      <c r="BK810" s="38"/>
      <c r="BL810" s="38"/>
      <c r="BM810" s="38"/>
      <c r="BN810" s="38"/>
    </row>
    <row r="811" spans="1:66" ht="15.75" customHeight="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38"/>
      <c r="AJ811" s="38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38"/>
      <c r="AW811" s="38"/>
      <c r="AX811" s="38"/>
      <c r="AY811" s="38"/>
      <c r="AZ811" s="38"/>
      <c r="BA811" s="38"/>
      <c r="BB811" s="38"/>
      <c r="BC811" s="38"/>
      <c r="BD811" s="38"/>
      <c r="BE811" s="38"/>
      <c r="BF811" s="38"/>
      <c r="BG811" s="38"/>
      <c r="BH811" s="38"/>
      <c r="BI811" s="38"/>
      <c r="BJ811" s="38"/>
      <c r="BK811" s="38"/>
      <c r="BL811" s="38"/>
      <c r="BM811" s="38"/>
      <c r="BN811" s="38"/>
    </row>
    <row r="812" spans="1:66" ht="15.75" customHeight="1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38"/>
      <c r="AJ812" s="38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38"/>
      <c r="AW812" s="38"/>
      <c r="AX812" s="38"/>
      <c r="AY812" s="38"/>
      <c r="AZ812" s="38"/>
      <c r="BA812" s="38"/>
      <c r="BB812" s="38"/>
      <c r="BC812" s="38"/>
      <c r="BD812" s="38"/>
      <c r="BE812" s="38"/>
      <c r="BF812" s="38"/>
      <c r="BG812" s="38"/>
      <c r="BH812" s="38"/>
      <c r="BI812" s="38"/>
      <c r="BJ812" s="38"/>
      <c r="BK812" s="38"/>
      <c r="BL812" s="38"/>
      <c r="BM812" s="38"/>
      <c r="BN812" s="38"/>
    </row>
    <row r="813" spans="1:66" ht="15.75" customHeight="1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38"/>
      <c r="AJ813" s="38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38"/>
      <c r="AW813" s="38"/>
      <c r="AX813" s="38"/>
      <c r="AY813" s="38"/>
      <c r="AZ813" s="38"/>
      <c r="BA813" s="38"/>
      <c r="BB813" s="38"/>
      <c r="BC813" s="38"/>
      <c r="BD813" s="38"/>
      <c r="BE813" s="38"/>
      <c r="BF813" s="38"/>
      <c r="BG813" s="38"/>
      <c r="BH813" s="38"/>
      <c r="BI813" s="38"/>
      <c r="BJ813" s="38"/>
      <c r="BK813" s="38"/>
      <c r="BL813" s="38"/>
      <c r="BM813" s="38"/>
      <c r="BN813" s="38"/>
    </row>
    <row r="814" spans="1:66" ht="15.75" customHeight="1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8"/>
      <c r="AJ814" s="38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38"/>
      <c r="AW814" s="38"/>
      <c r="AX814" s="38"/>
      <c r="AY814" s="38"/>
      <c r="AZ814" s="38"/>
      <c r="BA814" s="38"/>
      <c r="BB814" s="38"/>
      <c r="BC814" s="38"/>
      <c r="BD814" s="38"/>
      <c r="BE814" s="38"/>
      <c r="BF814" s="38"/>
      <c r="BG814" s="38"/>
      <c r="BH814" s="38"/>
      <c r="BI814" s="38"/>
      <c r="BJ814" s="38"/>
      <c r="BK814" s="38"/>
      <c r="BL814" s="38"/>
      <c r="BM814" s="38"/>
      <c r="BN814" s="38"/>
    </row>
    <row r="815" spans="1:66" ht="15.75" customHeight="1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38"/>
      <c r="AJ815" s="38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38"/>
      <c r="AW815" s="38"/>
      <c r="AX815" s="38"/>
      <c r="AY815" s="38"/>
      <c r="AZ815" s="38"/>
      <c r="BA815" s="38"/>
      <c r="BB815" s="38"/>
      <c r="BC815" s="38"/>
      <c r="BD815" s="38"/>
      <c r="BE815" s="38"/>
      <c r="BF815" s="38"/>
      <c r="BG815" s="38"/>
      <c r="BH815" s="38"/>
      <c r="BI815" s="38"/>
      <c r="BJ815" s="38"/>
      <c r="BK815" s="38"/>
      <c r="BL815" s="38"/>
      <c r="BM815" s="38"/>
      <c r="BN815" s="38"/>
    </row>
    <row r="816" spans="1:66" ht="15.75" customHeight="1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38"/>
      <c r="AJ816" s="38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38"/>
      <c r="AW816" s="38"/>
      <c r="AX816" s="38"/>
      <c r="AY816" s="38"/>
      <c r="AZ816" s="38"/>
      <c r="BA816" s="38"/>
      <c r="BB816" s="38"/>
      <c r="BC816" s="38"/>
      <c r="BD816" s="38"/>
      <c r="BE816" s="38"/>
      <c r="BF816" s="38"/>
      <c r="BG816" s="38"/>
      <c r="BH816" s="38"/>
      <c r="BI816" s="38"/>
      <c r="BJ816" s="38"/>
      <c r="BK816" s="38"/>
      <c r="BL816" s="38"/>
      <c r="BM816" s="38"/>
      <c r="BN816" s="38"/>
    </row>
    <row r="817" spans="1:66" ht="15.75" customHeight="1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38"/>
      <c r="AJ817" s="38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38"/>
      <c r="AW817" s="38"/>
      <c r="AX817" s="38"/>
      <c r="AY817" s="38"/>
      <c r="AZ817" s="38"/>
      <c r="BA817" s="38"/>
      <c r="BB817" s="38"/>
      <c r="BC817" s="38"/>
      <c r="BD817" s="38"/>
      <c r="BE817" s="38"/>
      <c r="BF817" s="38"/>
      <c r="BG817" s="38"/>
      <c r="BH817" s="38"/>
      <c r="BI817" s="38"/>
      <c r="BJ817" s="38"/>
      <c r="BK817" s="38"/>
      <c r="BL817" s="38"/>
      <c r="BM817" s="38"/>
      <c r="BN817" s="38"/>
    </row>
    <row r="818" spans="1:66" ht="15.75" customHeight="1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38"/>
      <c r="AJ818" s="38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38"/>
      <c r="AW818" s="38"/>
      <c r="AX818" s="38"/>
      <c r="AY818" s="38"/>
      <c r="AZ818" s="38"/>
      <c r="BA818" s="38"/>
      <c r="BB818" s="38"/>
      <c r="BC818" s="38"/>
      <c r="BD818" s="38"/>
      <c r="BE818" s="38"/>
      <c r="BF818" s="38"/>
      <c r="BG818" s="38"/>
      <c r="BH818" s="38"/>
      <c r="BI818" s="38"/>
      <c r="BJ818" s="38"/>
      <c r="BK818" s="38"/>
      <c r="BL818" s="38"/>
      <c r="BM818" s="38"/>
      <c r="BN818" s="38"/>
    </row>
    <row r="819" spans="1:66" ht="15.75" customHeight="1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38"/>
      <c r="AJ819" s="38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38"/>
      <c r="AW819" s="38"/>
      <c r="AX819" s="38"/>
      <c r="AY819" s="38"/>
      <c r="AZ819" s="38"/>
      <c r="BA819" s="38"/>
      <c r="BB819" s="38"/>
      <c r="BC819" s="38"/>
      <c r="BD819" s="38"/>
      <c r="BE819" s="38"/>
      <c r="BF819" s="38"/>
      <c r="BG819" s="38"/>
      <c r="BH819" s="38"/>
      <c r="BI819" s="38"/>
      <c r="BJ819" s="38"/>
      <c r="BK819" s="38"/>
      <c r="BL819" s="38"/>
      <c r="BM819" s="38"/>
      <c r="BN819" s="38"/>
    </row>
    <row r="820" spans="1:66" ht="15.75" customHeight="1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38"/>
      <c r="AJ820" s="38"/>
      <c r="AK820" s="38"/>
      <c r="AL820" s="38"/>
      <c r="AM820" s="38"/>
      <c r="AN820" s="38"/>
      <c r="AO820" s="38"/>
      <c r="AP820" s="38"/>
      <c r="AQ820" s="38"/>
      <c r="AR820" s="38"/>
      <c r="AS820" s="38"/>
      <c r="AT820" s="38"/>
      <c r="AU820" s="38"/>
      <c r="AV820" s="38"/>
      <c r="AW820" s="38"/>
      <c r="AX820" s="38"/>
      <c r="AY820" s="38"/>
      <c r="AZ820" s="38"/>
      <c r="BA820" s="38"/>
      <c r="BB820" s="38"/>
      <c r="BC820" s="38"/>
      <c r="BD820" s="38"/>
      <c r="BE820" s="38"/>
      <c r="BF820" s="38"/>
      <c r="BG820" s="38"/>
      <c r="BH820" s="38"/>
      <c r="BI820" s="38"/>
      <c r="BJ820" s="38"/>
      <c r="BK820" s="38"/>
      <c r="BL820" s="38"/>
      <c r="BM820" s="38"/>
      <c r="BN820" s="38"/>
    </row>
    <row r="821" spans="1:66" ht="15.75" customHeight="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38"/>
      <c r="AJ821" s="38"/>
      <c r="AK821" s="38"/>
      <c r="AL821" s="38"/>
      <c r="AM821" s="38"/>
      <c r="AN821" s="38"/>
      <c r="AO821" s="38"/>
      <c r="AP821" s="38"/>
      <c r="AQ821" s="38"/>
      <c r="AR821" s="38"/>
      <c r="AS821" s="38"/>
      <c r="AT821" s="38"/>
      <c r="AU821" s="38"/>
      <c r="AV821" s="38"/>
      <c r="AW821" s="38"/>
      <c r="AX821" s="38"/>
      <c r="AY821" s="38"/>
      <c r="AZ821" s="38"/>
      <c r="BA821" s="38"/>
      <c r="BB821" s="38"/>
      <c r="BC821" s="38"/>
      <c r="BD821" s="38"/>
      <c r="BE821" s="38"/>
      <c r="BF821" s="38"/>
      <c r="BG821" s="38"/>
      <c r="BH821" s="38"/>
      <c r="BI821" s="38"/>
      <c r="BJ821" s="38"/>
      <c r="BK821" s="38"/>
      <c r="BL821" s="38"/>
      <c r="BM821" s="38"/>
      <c r="BN821" s="38"/>
    </row>
    <row r="822" spans="1:66" ht="15.75" customHeight="1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38"/>
      <c r="AJ822" s="38"/>
      <c r="AK822" s="38"/>
      <c r="AL822" s="38"/>
      <c r="AM822" s="38"/>
      <c r="AN822" s="38"/>
      <c r="AO822" s="38"/>
      <c r="AP822" s="38"/>
      <c r="AQ822" s="38"/>
      <c r="AR822" s="38"/>
      <c r="AS822" s="38"/>
      <c r="AT822" s="38"/>
      <c r="AU822" s="38"/>
      <c r="AV822" s="38"/>
      <c r="AW822" s="38"/>
      <c r="AX822" s="38"/>
      <c r="AY822" s="38"/>
      <c r="AZ822" s="38"/>
      <c r="BA822" s="38"/>
      <c r="BB822" s="38"/>
      <c r="BC822" s="38"/>
      <c r="BD822" s="38"/>
      <c r="BE822" s="38"/>
      <c r="BF822" s="38"/>
      <c r="BG822" s="38"/>
      <c r="BH822" s="38"/>
      <c r="BI822" s="38"/>
      <c r="BJ822" s="38"/>
      <c r="BK822" s="38"/>
      <c r="BL822" s="38"/>
      <c r="BM822" s="38"/>
      <c r="BN822" s="38"/>
    </row>
    <row r="823" spans="1:66" ht="15.75" customHeight="1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38"/>
      <c r="AJ823" s="38"/>
      <c r="AK823" s="38"/>
      <c r="AL823" s="38"/>
      <c r="AM823" s="38"/>
      <c r="AN823" s="38"/>
      <c r="AO823" s="38"/>
      <c r="AP823" s="38"/>
      <c r="AQ823" s="38"/>
      <c r="AR823" s="38"/>
      <c r="AS823" s="38"/>
      <c r="AT823" s="38"/>
      <c r="AU823" s="38"/>
      <c r="AV823" s="38"/>
      <c r="AW823" s="38"/>
      <c r="AX823" s="38"/>
      <c r="AY823" s="38"/>
      <c r="AZ823" s="38"/>
      <c r="BA823" s="38"/>
      <c r="BB823" s="38"/>
      <c r="BC823" s="38"/>
      <c r="BD823" s="38"/>
      <c r="BE823" s="38"/>
      <c r="BF823" s="38"/>
      <c r="BG823" s="38"/>
      <c r="BH823" s="38"/>
      <c r="BI823" s="38"/>
      <c r="BJ823" s="38"/>
      <c r="BK823" s="38"/>
      <c r="BL823" s="38"/>
      <c r="BM823" s="38"/>
      <c r="BN823" s="38"/>
    </row>
    <row r="824" spans="1:66" ht="15.75" customHeight="1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38"/>
      <c r="AJ824" s="38"/>
      <c r="AK824" s="38"/>
      <c r="AL824" s="38"/>
      <c r="AM824" s="38"/>
      <c r="AN824" s="38"/>
      <c r="AO824" s="38"/>
      <c r="AP824" s="38"/>
      <c r="AQ824" s="38"/>
      <c r="AR824" s="38"/>
      <c r="AS824" s="38"/>
      <c r="AT824" s="38"/>
      <c r="AU824" s="38"/>
      <c r="AV824" s="38"/>
      <c r="AW824" s="38"/>
      <c r="AX824" s="38"/>
      <c r="AY824" s="38"/>
      <c r="AZ824" s="38"/>
      <c r="BA824" s="38"/>
      <c r="BB824" s="38"/>
      <c r="BC824" s="38"/>
      <c r="BD824" s="38"/>
      <c r="BE824" s="38"/>
      <c r="BF824" s="38"/>
      <c r="BG824" s="38"/>
      <c r="BH824" s="38"/>
      <c r="BI824" s="38"/>
      <c r="BJ824" s="38"/>
      <c r="BK824" s="38"/>
      <c r="BL824" s="38"/>
      <c r="BM824" s="38"/>
      <c r="BN824" s="38"/>
    </row>
    <row r="825" spans="1:66" ht="15.75" customHeight="1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38"/>
      <c r="AJ825" s="38"/>
      <c r="AK825" s="38"/>
      <c r="AL825" s="38"/>
      <c r="AM825" s="38"/>
      <c r="AN825" s="38"/>
      <c r="AO825" s="38"/>
      <c r="AP825" s="38"/>
      <c r="AQ825" s="38"/>
      <c r="AR825" s="38"/>
      <c r="AS825" s="38"/>
      <c r="AT825" s="38"/>
      <c r="AU825" s="38"/>
      <c r="AV825" s="38"/>
      <c r="AW825" s="38"/>
      <c r="AX825" s="38"/>
      <c r="AY825" s="38"/>
      <c r="AZ825" s="38"/>
      <c r="BA825" s="38"/>
      <c r="BB825" s="38"/>
      <c r="BC825" s="38"/>
      <c r="BD825" s="38"/>
      <c r="BE825" s="38"/>
      <c r="BF825" s="38"/>
      <c r="BG825" s="38"/>
      <c r="BH825" s="38"/>
      <c r="BI825" s="38"/>
      <c r="BJ825" s="38"/>
      <c r="BK825" s="38"/>
      <c r="BL825" s="38"/>
      <c r="BM825" s="38"/>
      <c r="BN825" s="38"/>
    </row>
    <row r="826" spans="1:66" ht="15.75" customHeight="1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38"/>
      <c r="AJ826" s="38"/>
      <c r="AK826" s="38"/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38"/>
      <c r="AW826" s="38"/>
      <c r="AX826" s="38"/>
      <c r="AY826" s="38"/>
      <c r="AZ826" s="38"/>
      <c r="BA826" s="38"/>
      <c r="BB826" s="38"/>
      <c r="BC826" s="38"/>
      <c r="BD826" s="38"/>
      <c r="BE826" s="38"/>
      <c r="BF826" s="38"/>
      <c r="BG826" s="38"/>
      <c r="BH826" s="38"/>
      <c r="BI826" s="38"/>
      <c r="BJ826" s="38"/>
      <c r="BK826" s="38"/>
      <c r="BL826" s="38"/>
      <c r="BM826" s="38"/>
      <c r="BN826" s="38"/>
    </row>
    <row r="827" spans="1:66" ht="15.75" customHeight="1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8"/>
      <c r="AJ827" s="38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38"/>
      <c r="AW827" s="38"/>
      <c r="AX827" s="38"/>
      <c r="AY827" s="38"/>
      <c r="AZ827" s="38"/>
      <c r="BA827" s="38"/>
      <c r="BB827" s="38"/>
      <c r="BC827" s="38"/>
      <c r="BD827" s="38"/>
      <c r="BE827" s="38"/>
      <c r="BF827" s="38"/>
      <c r="BG827" s="38"/>
      <c r="BH827" s="38"/>
      <c r="BI827" s="38"/>
      <c r="BJ827" s="38"/>
      <c r="BK827" s="38"/>
      <c r="BL827" s="38"/>
      <c r="BM827" s="38"/>
      <c r="BN827" s="38"/>
    </row>
    <row r="828" spans="1:66" ht="15.75" customHeight="1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8"/>
      <c r="AJ828" s="38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38"/>
      <c r="AW828" s="38"/>
      <c r="AX828" s="38"/>
      <c r="AY828" s="38"/>
      <c r="AZ828" s="38"/>
      <c r="BA828" s="38"/>
      <c r="BB828" s="38"/>
      <c r="BC828" s="38"/>
      <c r="BD828" s="38"/>
      <c r="BE828" s="38"/>
      <c r="BF828" s="38"/>
      <c r="BG828" s="38"/>
      <c r="BH828" s="38"/>
      <c r="BI828" s="38"/>
      <c r="BJ828" s="38"/>
      <c r="BK828" s="38"/>
      <c r="BL828" s="38"/>
      <c r="BM828" s="38"/>
      <c r="BN828" s="38"/>
    </row>
    <row r="829" spans="1:66" ht="15.75" customHeight="1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38"/>
      <c r="AJ829" s="38"/>
      <c r="AK829" s="38"/>
      <c r="AL829" s="38"/>
      <c r="AM829" s="38"/>
      <c r="AN829" s="38"/>
      <c r="AO829" s="38"/>
      <c r="AP829" s="38"/>
      <c r="AQ829" s="38"/>
      <c r="AR829" s="38"/>
      <c r="AS829" s="38"/>
      <c r="AT829" s="38"/>
      <c r="AU829" s="38"/>
      <c r="AV829" s="38"/>
      <c r="AW829" s="38"/>
      <c r="AX829" s="38"/>
      <c r="AY829" s="38"/>
      <c r="AZ829" s="38"/>
      <c r="BA829" s="38"/>
      <c r="BB829" s="38"/>
      <c r="BC829" s="38"/>
      <c r="BD829" s="38"/>
      <c r="BE829" s="38"/>
      <c r="BF829" s="38"/>
      <c r="BG829" s="38"/>
      <c r="BH829" s="38"/>
      <c r="BI829" s="38"/>
      <c r="BJ829" s="38"/>
      <c r="BK829" s="38"/>
      <c r="BL829" s="38"/>
      <c r="BM829" s="38"/>
      <c r="BN829" s="38"/>
    </row>
    <row r="830" spans="1:66" ht="15.75" customHeight="1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38"/>
      <c r="AJ830" s="38"/>
      <c r="AK830" s="38"/>
      <c r="AL830" s="38"/>
      <c r="AM830" s="38"/>
      <c r="AN830" s="38"/>
      <c r="AO830" s="38"/>
      <c r="AP830" s="38"/>
      <c r="AQ830" s="38"/>
      <c r="AR830" s="38"/>
      <c r="AS830" s="38"/>
      <c r="AT830" s="38"/>
      <c r="AU830" s="38"/>
      <c r="AV830" s="38"/>
      <c r="AW830" s="38"/>
      <c r="AX830" s="38"/>
      <c r="AY830" s="38"/>
      <c r="AZ830" s="38"/>
      <c r="BA830" s="38"/>
      <c r="BB830" s="38"/>
      <c r="BC830" s="38"/>
      <c r="BD830" s="38"/>
      <c r="BE830" s="38"/>
      <c r="BF830" s="38"/>
      <c r="BG830" s="38"/>
      <c r="BH830" s="38"/>
      <c r="BI830" s="38"/>
      <c r="BJ830" s="38"/>
      <c r="BK830" s="38"/>
      <c r="BL830" s="38"/>
      <c r="BM830" s="38"/>
      <c r="BN830" s="38"/>
    </row>
    <row r="831" spans="1:66" ht="15.75" customHeight="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8"/>
      <c r="AK831" s="38"/>
      <c r="AL831" s="38"/>
      <c r="AM831" s="38"/>
      <c r="AN831" s="38"/>
      <c r="AO831" s="38"/>
      <c r="AP831" s="38"/>
      <c r="AQ831" s="38"/>
      <c r="AR831" s="38"/>
      <c r="AS831" s="38"/>
      <c r="AT831" s="38"/>
      <c r="AU831" s="38"/>
      <c r="AV831" s="38"/>
      <c r="AW831" s="38"/>
      <c r="AX831" s="38"/>
      <c r="AY831" s="38"/>
      <c r="AZ831" s="38"/>
      <c r="BA831" s="38"/>
      <c r="BB831" s="38"/>
      <c r="BC831" s="38"/>
      <c r="BD831" s="38"/>
      <c r="BE831" s="38"/>
      <c r="BF831" s="38"/>
      <c r="BG831" s="38"/>
      <c r="BH831" s="38"/>
      <c r="BI831" s="38"/>
      <c r="BJ831" s="38"/>
      <c r="BK831" s="38"/>
      <c r="BL831" s="38"/>
      <c r="BM831" s="38"/>
      <c r="BN831" s="38"/>
    </row>
    <row r="832" spans="1:66" ht="15.75" customHeight="1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8"/>
      <c r="AK832" s="38"/>
      <c r="AL832" s="38"/>
      <c r="AM832" s="38"/>
      <c r="AN832" s="38"/>
      <c r="AO832" s="38"/>
      <c r="AP832" s="38"/>
      <c r="AQ832" s="38"/>
      <c r="AR832" s="38"/>
      <c r="AS832" s="38"/>
      <c r="AT832" s="38"/>
      <c r="AU832" s="38"/>
      <c r="AV832" s="38"/>
      <c r="AW832" s="38"/>
      <c r="AX832" s="38"/>
      <c r="AY832" s="38"/>
      <c r="AZ832" s="38"/>
      <c r="BA832" s="38"/>
      <c r="BB832" s="38"/>
      <c r="BC832" s="38"/>
      <c r="BD832" s="38"/>
      <c r="BE832" s="38"/>
      <c r="BF832" s="38"/>
      <c r="BG832" s="38"/>
      <c r="BH832" s="38"/>
      <c r="BI832" s="38"/>
      <c r="BJ832" s="38"/>
      <c r="BK832" s="38"/>
      <c r="BL832" s="38"/>
      <c r="BM832" s="38"/>
      <c r="BN832" s="38"/>
    </row>
    <row r="833" spans="1:66" ht="15.75" customHeight="1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38"/>
      <c r="AW833" s="38"/>
      <c r="AX833" s="38"/>
      <c r="AY833" s="38"/>
      <c r="AZ833" s="38"/>
      <c r="BA833" s="38"/>
      <c r="BB833" s="38"/>
      <c r="BC833" s="38"/>
      <c r="BD833" s="38"/>
      <c r="BE833" s="38"/>
      <c r="BF833" s="38"/>
      <c r="BG833" s="38"/>
      <c r="BH833" s="38"/>
      <c r="BI833" s="38"/>
      <c r="BJ833" s="38"/>
      <c r="BK833" s="38"/>
      <c r="BL833" s="38"/>
      <c r="BM833" s="38"/>
      <c r="BN833" s="38"/>
    </row>
    <row r="834" spans="1:66" ht="15.75" customHeight="1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38"/>
      <c r="AW834" s="38"/>
      <c r="AX834" s="38"/>
      <c r="AY834" s="38"/>
      <c r="AZ834" s="38"/>
      <c r="BA834" s="38"/>
      <c r="BB834" s="38"/>
      <c r="BC834" s="38"/>
      <c r="BD834" s="38"/>
      <c r="BE834" s="38"/>
      <c r="BF834" s="38"/>
      <c r="BG834" s="38"/>
      <c r="BH834" s="38"/>
      <c r="BI834" s="38"/>
      <c r="BJ834" s="38"/>
      <c r="BK834" s="38"/>
      <c r="BL834" s="38"/>
      <c r="BM834" s="38"/>
      <c r="BN834" s="38"/>
    </row>
    <row r="835" spans="1:66" ht="15.75" customHeight="1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38"/>
      <c r="AW835" s="38"/>
      <c r="AX835" s="38"/>
      <c r="AY835" s="38"/>
      <c r="AZ835" s="38"/>
      <c r="BA835" s="38"/>
      <c r="BB835" s="38"/>
      <c r="BC835" s="38"/>
      <c r="BD835" s="38"/>
      <c r="BE835" s="38"/>
      <c r="BF835" s="38"/>
      <c r="BG835" s="38"/>
      <c r="BH835" s="38"/>
      <c r="BI835" s="38"/>
      <c r="BJ835" s="38"/>
      <c r="BK835" s="38"/>
      <c r="BL835" s="38"/>
      <c r="BM835" s="38"/>
      <c r="BN835" s="38"/>
    </row>
    <row r="836" spans="1:66" ht="15.75" customHeight="1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38"/>
      <c r="AJ836" s="38"/>
      <c r="AK836" s="38"/>
      <c r="AL836" s="38"/>
      <c r="AM836" s="38"/>
      <c r="AN836" s="38"/>
      <c r="AO836" s="38"/>
      <c r="AP836" s="38"/>
      <c r="AQ836" s="38"/>
      <c r="AR836" s="38"/>
      <c r="AS836" s="38"/>
      <c r="AT836" s="38"/>
      <c r="AU836" s="38"/>
      <c r="AV836" s="38"/>
      <c r="AW836" s="38"/>
      <c r="AX836" s="38"/>
      <c r="AY836" s="38"/>
      <c r="AZ836" s="38"/>
      <c r="BA836" s="38"/>
      <c r="BB836" s="38"/>
      <c r="BC836" s="38"/>
      <c r="BD836" s="38"/>
      <c r="BE836" s="38"/>
      <c r="BF836" s="38"/>
      <c r="BG836" s="38"/>
      <c r="BH836" s="38"/>
      <c r="BI836" s="38"/>
      <c r="BJ836" s="38"/>
      <c r="BK836" s="38"/>
      <c r="BL836" s="38"/>
      <c r="BM836" s="38"/>
      <c r="BN836" s="38"/>
    </row>
    <row r="837" spans="1:66" ht="15.75" customHeight="1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38"/>
      <c r="AJ837" s="38"/>
      <c r="AK837" s="38"/>
      <c r="AL837" s="38"/>
      <c r="AM837" s="38"/>
      <c r="AN837" s="38"/>
      <c r="AO837" s="38"/>
      <c r="AP837" s="38"/>
      <c r="AQ837" s="38"/>
      <c r="AR837" s="38"/>
      <c r="AS837" s="38"/>
      <c r="AT837" s="38"/>
      <c r="AU837" s="38"/>
      <c r="AV837" s="38"/>
      <c r="AW837" s="38"/>
      <c r="AX837" s="38"/>
      <c r="AY837" s="38"/>
      <c r="AZ837" s="38"/>
      <c r="BA837" s="38"/>
      <c r="BB837" s="38"/>
      <c r="BC837" s="38"/>
      <c r="BD837" s="38"/>
      <c r="BE837" s="38"/>
      <c r="BF837" s="38"/>
      <c r="BG837" s="38"/>
      <c r="BH837" s="38"/>
      <c r="BI837" s="38"/>
      <c r="BJ837" s="38"/>
      <c r="BK837" s="38"/>
      <c r="BL837" s="38"/>
      <c r="BM837" s="38"/>
      <c r="BN837" s="38"/>
    </row>
    <row r="838" spans="1:66" ht="15.75" customHeight="1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  <c r="AA838" s="38"/>
      <c r="AB838" s="38"/>
      <c r="AC838" s="38"/>
      <c r="AD838" s="38"/>
      <c r="AE838" s="38"/>
      <c r="AF838" s="38"/>
      <c r="AG838" s="38"/>
      <c r="AH838" s="38"/>
      <c r="AI838" s="38"/>
      <c r="AJ838" s="38"/>
      <c r="AK838" s="38"/>
      <c r="AL838" s="38"/>
      <c r="AM838" s="38"/>
      <c r="AN838" s="38"/>
      <c r="AO838" s="38"/>
      <c r="AP838" s="38"/>
      <c r="AQ838" s="38"/>
      <c r="AR838" s="38"/>
      <c r="AS838" s="38"/>
      <c r="AT838" s="38"/>
      <c r="AU838" s="38"/>
      <c r="AV838" s="38"/>
      <c r="AW838" s="38"/>
      <c r="AX838" s="38"/>
      <c r="AY838" s="38"/>
      <c r="AZ838" s="38"/>
      <c r="BA838" s="38"/>
      <c r="BB838" s="38"/>
      <c r="BC838" s="38"/>
      <c r="BD838" s="38"/>
      <c r="BE838" s="38"/>
      <c r="BF838" s="38"/>
      <c r="BG838" s="38"/>
      <c r="BH838" s="38"/>
      <c r="BI838" s="38"/>
      <c r="BJ838" s="38"/>
      <c r="BK838" s="38"/>
      <c r="BL838" s="38"/>
      <c r="BM838" s="38"/>
      <c r="BN838" s="38"/>
    </row>
    <row r="839" spans="1:66" ht="15.75" customHeight="1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  <c r="AA839" s="38"/>
      <c r="AB839" s="38"/>
      <c r="AC839" s="38"/>
      <c r="AD839" s="38"/>
      <c r="AE839" s="38"/>
      <c r="AF839" s="38"/>
      <c r="AG839" s="38"/>
      <c r="AH839" s="38"/>
      <c r="AI839" s="38"/>
      <c r="AJ839" s="38"/>
      <c r="AK839" s="38"/>
      <c r="AL839" s="38"/>
      <c r="AM839" s="38"/>
      <c r="AN839" s="38"/>
      <c r="AO839" s="38"/>
      <c r="AP839" s="38"/>
      <c r="AQ839" s="38"/>
      <c r="AR839" s="38"/>
      <c r="AS839" s="38"/>
      <c r="AT839" s="38"/>
      <c r="AU839" s="38"/>
      <c r="AV839" s="38"/>
      <c r="AW839" s="38"/>
      <c r="AX839" s="38"/>
      <c r="AY839" s="38"/>
      <c r="AZ839" s="38"/>
      <c r="BA839" s="38"/>
      <c r="BB839" s="38"/>
      <c r="BC839" s="38"/>
      <c r="BD839" s="38"/>
      <c r="BE839" s="38"/>
      <c r="BF839" s="38"/>
      <c r="BG839" s="38"/>
      <c r="BH839" s="38"/>
      <c r="BI839" s="38"/>
      <c r="BJ839" s="38"/>
      <c r="BK839" s="38"/>
      <c r="BL839" s="38"/>
      <c r="BM839" s="38"/>
      <c r="BN839" s="38"/>
    </row>
    <row r="840" spans="1:66" ht="15.75" customHeight="1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  <c r="AA840" s="38"/>
      <c r="AB840" s="38"/>
      <c r="AC840" s="38"/>
      <c r="AD840" s="38"/>
      <c r="AE840" s="38"/>
      <c r="AF840" s="38"/>
      <c r="AG840" s="38"/>
      <c r="AH840" s="38"/>
      <c r="AI840" s="38"/>
      <c r="AJ840" s="38"/>
      <c r="AK840" s="38"/>
      <c r="AL840" s="38"/>
      <c r="AM840" s="38"/>
      <c r="AN840" s="38"/>
      <c r="AO840" s="38"/>
      <c r="AP840" s="38"/>
      <c r="AQ840" s="38"/>
      <c r="AR840" s="38"/>
      <c r="AS840" s="38"/>
      <c r="AT840" s="38"/>
      <c r="AU840" s="38"/>
      <c r="AV840" s="38"/>
      <c r="AW840" s="38"/>
      <c r="AX840" s="38"/>
      <c r="AY840" s="38"/>
      <c r="AZ840" s="38"/>
      <c r="BA840" s="38"/>
      <c r="BB840" s="38"/>
      <c r="BC840" s="38"/>
      <c r="BD840" s="38"/>
      <c r="BE840" s="38"/>
      <c r="BF840" s="38"/>
      <c r="BG840" s="38"/>
      <c r="BH840" s="38"/>
      <c r="BI840" s="38"/>
      <c r="BJ840" s="38"/>
      <c r="BK840" s="38"/>
      <c r="BL840" s="38"/>
      <c r="BM840" s="38"/>
      <c r="BN840" s="38"/>
    </row>
    <row r="841" spans="1:66" ht="15.75" customHeight="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  <c r="AA841" s="38"/>
      <c r="AB841" s="38"/>
      <c r="AC841" s="38"/>
      <c r="AD841" s="38"/>
      <c r="AE841" s="38"/>
      <c r="AF841" s="38"/>
      <c r="AG841" s="38"/>
      <c r="AH841" s="38"/>
      <c r="AI841" s="38"/>
      <c r="AJ841" s="38"/>
      <c r="AK841" s="38"/>
      <c r="AL841" s="38"/>
      <c r="AM841" s="38"/>
      <c r="AN841" s="38"/>
      <c r="AO841" s="38"/>
      <c r="AP841" s="38"/>
      <c r="AQ841" s="38"/>
      <c r="AR841" s="38"/>
      <c r="AS841" s="38"/>
      <c r="AT841" s="38"/>
      <c r="AU841" s="38"/>
      <c r="AV841" s="38"/>
      <c r="AW841" s="38"/>
      <c r="AX841" s="38"/>
      <c r="AY841" s="38"/>
      <c r="AZ841" s="38"/>
      <c r="BA841" s="38"/>
      <c r="BB841" s="38"/>
      <c r="BC841" s="38"/>
      <c r="BD841" s="38"/>
      <c r="BE841" s="38"/>
      <c r="BF841" s="38"/>
      <c r="BG841" s="38"/>
      <c r="BH841" s="38"/>
      <c r="BI841" s="38"/>
      <c r="BJ841" s="38"/>
      <c r="BK841" s="38"/>
      <c r="BL841" s="38"/>
      <c r="BM841" s="38"/>
      <c r="BN841" s="38"/>
    </row>
    <row r="842" spans="1:66" ht="15.75" customHeight="1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  <c r="AA842" s="38"/>
      <c r="AB842" s="38"/>
      <c r="AC842" s="38"/>
      <c r="AD842" s="38"/>
      <c r="AE842" s="38"/>
      <c r="AF842" s="38"/>
      <c r="AG842" s="38"/>
      <c r="AH842" s="38"/>
      <c r="AI842" s="38"/>
      <c r="AJ842" s="38"/>
      <c r="AK842" s="38"/>
      <c r="AL842" s="38"/>
      <c r="AM842" s="38"/>
      <c r="AN842" s="38"/>
      <c r="AO842" s="38"/>
      <c r="AP842" s="38"/>
      <c r="AQ842" s="38"/>
      <c r="AR842" s="38"/>
      <c r="AS842" s="38"/>
      <c r="AT842" s="38"/>
      <c r="AU842" s="38"/>
      <c r="AV842" s="38"/>
      <c r="AW842" s="38"/>
      <c r="AX842" s="38"/>
      <c r="AY842" s="38"/>
      <c r="AZ842" s="38"/>
      <c r="BA842" s="38"/>
      <c r="BB842" s="38"/>
      <c r="BC842" s="38"/>
      <c r="BD842" s="38"/>
      <c r="BE842" s="38"/>
      <c r="BF842" s="38"/>
      <c r="BG842" s="38"/>
      <c r="BH842" s="38"/>
      <c r="BI842" s="38"/>
      <c r="BJ842" s="38"/>
      <c r="BK842" s="38"/>
      <c r="BL842" s="38"/>
      <c r="BM842" s="38"/>
      <c r="BN842" s="38"/>
    </row>
    <row r="843" spans="1:66" ht="15.75" customHeight="1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  <c r="AA843" s="38"/>
      <c r="AB843" s="38"/>
      <c r="AC843" s="38"/>
      <c r="AD843" s="38"/>
      <c r="AE843" s="38"/>
      <c r="AF843" s="38"/>
      <c r="AG843" s="38"/>
      <c r="AH843" s="38"/>
      <c r="AI843" s="38"/>
      <c r="AJ843" s="38"/>
      <c r="AK843" s="38"/>
      <c r="AL843" s="38"/>
      <c r="AM843" s="38"/>
      <c r="AN843" s="38"/>
      <c r="AO843" s="38"/>
      <c r="AP843" s="38"/>
      <c r="AQ843" s="38"/>
      <c r="AR843" s="38"/>
      <c r="AS843" s="38"/>
      <c r="AT843" s="38"/>
      <c r="AU843" s="38"/>
      <c r="AV843" s="38"/>
      <c r="AW843" s="38"/>
      <c r="AX843" s="38"/>
      <c r="AY843" s="38"/>
      <c r="AZ843" s="38"/>
      <c r="BA843" s="38"/>
      <c r="BB843" s="38"/>
      <c r="BC843" s="38"/>
      <c r="BD843" s="38"/>
      <c r="BE843" s="38"/>
      <c r="BF843" s="38"/>
      <c r="BG843" s="38"/>
      <c r="BH843" s="38"/>
      <c r="BI843" s="38"/>
      <c r="BJ843" s="38"/>
      <c r="BK843" s="38"/>
      <c r="BL843" s="38"/>
      <c r="BM843" s="38"/>
      <c r="BN843" s="38"/>
    </row>
    <row r="844" spans="1:66" ht="15.75" customHeight="1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  <c r="AA844" s="38"/>
      <c r="AB844" s="38"/>
      <c r="AC844" s="38"/>
      <c r="AD844" s="38"/>
      <c r="AE844" s="38"/>
      <c r="AF844" s="38"/>
      <c r="AG844" s="38"/>
      <c r="AH844" s="38"/>
      <c r="AI844" s="38"/>
      <c r="AJ844" s="38"/>
      <c r="AK844" s="38"/>
      <c r="AL844" s="38"/>
      <c r="AM844" s="38"/>
      <c r="AN844" s="38"/>
      <c r="AO844" s="38"/>
      <c r="AP844" s="38"/>
      <c r="AQ844" s="38"/>
      <c r="AR844" s="38"/>
      <c r="AS844" s="38"/>
      <c r="AT844" s="38"/>
      <c r="AU844" s="38"/>
      <c r="AV844" s="38"/>
      <c r="AW844" s="38"/>
      <c r="AX844" s="38"/>
      <c r="AY844" s="38"/>
      <c r="AZ844" s="38"/>
      <c r="BA844" s="38"/>
      <c r="BB844" s="38"/>
      <c r="BC844" s="38"/>
      <c r="BD844" s="38"/>
      <c r="BE844" s="38"/>
      <c r="BF844" s="38"/>
      <c r="BG844" s="38"/>
      <c r="BH844" s="38"/>
      <c r="BI844" s="38"/>
      <c r="BJ844" s="38"/>
      <c r="BK844" s="38"/>
      <c r="BL844" s="38"/>
      <c r="BM844" s="38"/>
      <c r="BN844" s="38"/>
    </row>
    <row r="845" spans="1:66" ht="15.75" customHeight="1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  <c r="AA845" s="38"/>
      <c r="AB845" s="38"/>
      <c r="AC845" s="38"/>
      <c r="AD845" s="38"/>
      <c r="AE845" s="38"/>
      <c r="AF845" s="38"/>
      <c r="AG845" s="38"/>
      <c r="AH845" s="38"/>
      <c r="AI845" s="38"/>
      <c r="AJ845" s="38"/>
      <c r="AK845" s="38"/>
      <c r="AL845" s="38"/>
      <c r="AM845" s="38"/>
      <c r="AN845" s="38"/>
      <c r="AO845" s="38"/>
      <c r="AP845" s="38"/>
      <c r="AQ845" s="38"/>
      <c r="AR845" s="38"/>
      <c r="AS845" s="38"/>
      <c r="AT845" s="38"/>
      <c r="AU845" s="38"/>
      <c r="AV845" s="38"/>
      <c r="AW845" s="38"/>
      <c r="AX845" s="38"/>
      <c r="AY845" s="38"/>
      <c r="AZ845" s="38"/>
      <c r="BA845" s="38"/>
      <c r="BB845" s="38"/>
      <c r="BC845" s="38"/>
      <c r="BD845" s="38"/>
      <c r="BE845" s="38"/>
      <c r="BF845" s="38"/>
      <c r="BG845" s="38"/>
      <c r="BH845" s="38"/>
      <c r="BI845" s="38"/>
      <c r="BJ845" s="38"/>
      <c r="BK845" s="38"/>
      <c r="BL845" s="38"/>
      <c r="BM845" s="38"/>
      <c r="BN845" s="38"/>
    </row>
    <row r="846" spans="1:66" ht="15.75" customHeight="1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  <c r="AA846" s="38"/>
      <c r="AB846" s="38"/>
      <c r="AC846" s="38"/>
      <c r="AD846" s="38"/>
      <c r="AE846" s="38"/>
      <c r="AF846" s="38"/>
      <c r="AG846" s="38"/>
      <c r="AH846" s="38"/>
      <c r="AI846" s="38"/>
      <c r="AJ846" s="38"/>
      <c r="AK846" s="38"/>
      <c r="AL846" s="38"/>
      <c r="AM846" s="38"/>
      <c r="AN846" s="38"/>
      <c r="AO846" s="38"/>
      <c r="AP846" s="38"/>
      <c r="AQ846" s="38"/>
      <c r="AR846" s="38"/>
      <c r="AS846" s="38"/>
      <c r="AT846" s="38"/>
      <c r="AU846" s="38"/>
      <c r="AV846" s="38"/>
      <c r="AW846" s="38"/>
      <c r="AX846" s="38"/>
      <c r="AY846" s="38"/>
      <c r="AZ846" s="38"/>
      <c r="BA846" s="38"/>
      <c r="BB846" s="38"/>
      <c r="BC846" s="38"/>
      <c r="BD846" s="38"/>
      <c r="BE846" s="38"/>
      <c r="BF846" s="38"/>
      <c r="BG846" s="38"/>
      <c r="BH846" s="38"/>
      <c r="BI846" s="38"/>
      <c r="BJ846" s="38"/>
      <c r="BK846" s="38"/>
      <c r="BL846" s="38"/>
      <c r="BM846" s="38"/>
      <c r="BN846" s="38"/>
    </row>
    <row r="847" spans="1:66" ht="15.75" customHeight="1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  <c r="AA847" s="38"/>
      <c r="AB847" s="38"/>
      <c r="AC847" s="38"/>
      <c r="AD847" s="38"/>
      <c r="AE847" s="38"/>
      <c r="AF847" s="38"/>
      <c r="AG847" s="38"/>
      <c r="AH847" s="38"/>
      <c r="AI847" s="38"/>
      <c r="AJ847" s="38"/>
      <c r="AK847" s="38"/>
      <c r="AL847" s="38"/>
      <c r="AM847" s="38"/>
      <c r="AN847" s="38"/>
      <c r="AO847" s="38"/>
      <c r="AP847" s="38"/>
      <c r="AQ847" s="38"/>
      <c r="AR847" s="38"/>
      <c r="AS847" s="38"/>
      <c r="AT847" s="38"/>
      <c r="AU847" s="38"/>
      <c r="AV847" s="38"/>
      <c r="AW847" s="38"/>
      <c r="AX847" s="38"/>
      <c r="AY847" s="38"/>
      <c r="AZ847" s="38"/>
      <c r="BA847" s="38"/>
      <c r="BB847" s="38"/>
      <c r="BC847" s="38"/>
      <c r="BD847" s="38"/>
      <c r="BE847" s="38"/>
      <c r="BF847" s="38"/>
      <c r="BG847" s="38"/>
      <c r="BH847" s="38"/>
      <c r="BI847" s="38"/>
      <c r="BJ847" s="38"/>
      <c r="BK847" s="38"/>
      <c r="BL847" s="38"/>
      <c r="BM847" s="38"/>
      <c r="BN847" s="38"/>
    </row>
    <row r="848" spans="1:66" ht="15.75" customHeight="1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  <c r="AA848" s="38"/>
      <c r="AB848" s="38"/>
      <c r="AC848" s="38"/>
      <c r="AD848" s="38"/>
      <c r="AE848" s="38"/>
      <c r="AF848" s="38"/>
      <c r="AG848" s="38"/>
      <c r="AH848" s="38"/>
      <c r="AI848" s="38"/>
      <c r="AJ848" s="38"/>
      <c r="AK848" s="38"/>
      <c r="AL848" s="38"/>
      <c r="AM848" s="38"/>
      <c r="AN848" s="38"/>
      <c r="AO848" s="38"/>
      <c r="AP848" s="38"/>
      <c r="AQ848" s="38"/>
      <c r="AR848" s="38"/>
      <c r="AS848" s="38"/>
      <c r="AT848" s="38"/>
      <c r="AU848" s="38"/>
      <c r="AV848" s="38"/>
      <c r="AW848" s="38"/>
      <c r="AX848" s="38"/>
      <c r="AY848" s="38"/>
      <c r="AZ848" s="38"/>
      <c r="BA848" s="38"/>
      <c r="BB848" s="38"/>
      <c r="BC848" s="38"/>
      <c r="BD848" s="38"/>
      <c r="BE848" s="38"/>
      <c r="BF848" s="38"/>
      <c r="BG848" s="38"/>
      <c r="BH848" s="38"/>
      <c r="BI848" s="38"/>
      <c r="BJ848" s="38"/>
      <c r="BK848" s="38"/>
      <c r="BL848" s="38"/>
      <c r="BM848" s="38"/>
      <c r="BN848" s="38"/>
    </row>
    <row r="849" spans="1:66" ht="15.75" customHeight="1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  <c r="AA849" s="38"/>
      <c r="AB849" s="38"/>
      <c r="AC849" s="38"/>
      <c r="AD849" s="38"/>
      <c r="AE849" s="38"/>
      <c r="AF849" s="38"/>
      <c r="AG849" s="38"/>
      <c r="AH849" s="38"/>
      <c r="AI849" s="38"/>
      <c r="AJ849" s="38"/>
      <c r="AK849" s="38"/>
      <c r="AL849" s="38"/>
      <c r="AM849" s="38"/>
      <c r="AN849" s="38"/>
      <c r="AO849" s="38"/>
      <c r="AP849" s="38"/>
      <c r="AQ849" s="38"/>
      <c r="AR849" s="38"/>
      <c r="AS849" s="38"/>
      <c r="AT849" s="38"/>
      <c r="AU849" s="38"/>
      <c r="AV849" s="38"/>
      <c r="AW849" s="38"/>
      <c r="AX849" s="38"/>
      <c r="AY849" s="38"/>
      <c r="AZ849" s="38"/>
      <c r="BA849" s="38"/>
      <c r="BB849" s="38"/>
      <c r="BC849" s="38"/>
      <c r="BD849" s="38"/>
      <c r="BE849" s="38"/>
      <c r="BF849" s="38"/>
      <c r="BG849" s="38"/>
      <c r="BH849" s="38"/>
      <c r="BI849" s="38"/>
      <c r="BJ849" s="38"/>
      <c r="BK849" s="38"/>
      <c r="BL849" s="38"/>
      <c r="BM849" s="38"/>
      <c r="BN849" s="38"/>
    </row>
    <row r="850" spans="1:66" ht="15.75" customHeight="1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  <c r="AA850" s="38"/>
      <c r="AB850" s="38"/>
      <c r="AC850" s="38"/>
      <c r="AD850" s="38"/>
      <c r="AE850" s="38"/>
      <c r="AF850" s="38"/>
      <c r="AG850" s="38"/>
      <c r="AH850" s="38"/>
      <c r="AI850" s="38"/>
      <c r="AJ850" s="38"/>
      <c r="AK850" s="38"/>
      <c r="AL850" s="38"/>
      <c r="AM850" s="38"/>
      <c r="AN850" s="38"/>
      <c r="AO850" s="38"/>
      <c r="AP850" s="38"/>
      <c r="AQ850" s="38"/>
      <c r="AR850" s="38"/>
      <c r="AS850" s="38"/>
      <c r="AT850" s="38"/>
      <c r="AU850" s="38"/>
      <c r="AV850" s="38"/>
      <c r="AW850" s="38"/>
      <c r="AX850" s="38"/>
      <c r="AY850" s="38"/>
      <c r="AZ850" s="38"/>
      <c r="BA850" s="38"/>
      <c r="BB850" s="38"/>
      <c r="BC850" s="38"/>
      <c r="BD850" s="38"/>
      <c r="BE850" s="38"/>
      <c r="BF850" s="38"/>
      <c r="BG850" s="38"/>
      <c r="BH850" s="38"/>
      <c r="BI850" s="38"/>
      <c r="BJ850" s="38"/>
      <c r="BK850" s="38"/>
      <c r="BL850" s="38"/>
      <c r="BM850" s="38"/>
      <c r="BN850" s="38"/>
    </row>
    <row r="851" spans="1:66" ht="15.75" customHeight="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  <c r="AA851" s="38"/>
      <c r="AB851" s="38"/>
      <c r="AC851" s="38"/>
      <c r="AD851" s="38"/>
      <c r="AE851" s="38"/>
      <c r="AF851" s="38"/>
      <c r="AG851" s="38"/>
      <c r="AH851" s="38"/>
      <c r="AI851" s="38"/>
      <c r="AJ851" s="38"/>
      <c r="AK851" s="38"/>
      <c r="AL851" s="38"/>
      <c r="AM851" s="38"/>
      <c r="AN851" s="38"/>
      <c r="AO851" s="38"/>
      <c r="AP851" s="38"/>
      <c r="AQ851" s="38"/>
      <c r="AR851" s="38"/>
      <c r="AS851" s="38"/>
      <c r="AT851" s="38"/>
      <c r="AU851" s="38"/>
      <c r="AV851" s="38"/>
      <c r="AW851" s="38"/>
      <c r="AX851" s="38"/>
      <c r="AY851" s="38"/>
      <c r="AZ851" s="38"/>
      <c r="BA851" s="38"/>
      <c r="BB851" s="38"/>
      <c r="BC851" s="38"/>
      <c r="BD851" s="38"/>
      <c r="BE851" s="38"/>
      <c r="BF851" s="38"/>
      <c r="BG851" s="38"/>
      <c r="BH851" s="38"/>
      <c r="BI851" s="38"/>
      <c r="BJ851" s="38"/>
      <c r="BK851" s="38"/>
      <c r="BL851" s="38"/>
      <c r="BM851" s="38"/>
      <c r="BN851" s="38"/>
    </row>
    <row r="852" spans="1:66" ht="15.75" customHeight="1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  <c r="AA852" s="38"/>
      <c r="AB852" s="38"/>
      <c r="AC852" s="38"/>
      <c r="AD852" s="38"/>
      <c r="AE852" s="38"/>
      <c r="AF852" s="38"/>
      <c r="AG852" s="38"/>
      <c r="AH852" s="38"/>
      <c r="AI852" s="38"/>
      <c r="AJ852" s="38"/>
      <c r="AK852" s="38"/>
      <c r="AL852" s="38"/>
      <c r="AM852" s="38"/>
      <c r="AN852" s="38"/>
      <c r="AO852" s="38"/>
      <c r="AP852" s="38"/>
      <c r="AQ852" s="38"/>
      <c r="AR852" s="38"/>
      <c r="AS852" s="38"/>
      <c r="AT852" s="38"/>
      <c r="AU852" s="38"/>
      <c r="AV852" s="38"/>
      <c r="AW852" s="38"/>
      <c r="AX852" s="38"/>
      <c r="AY852" s="38"/>
      <c r="AZ852" s="38"/>
      <c r="BA852" s="38"/>
      <c r="BB852" s="38"/>
      <c r="BC852" s="38"/>
      <c r="BD852" s="38"/>
      <c r="BE852" s="38"/>
      <c r="BF852" s="38"/>
      <c r="BG852" s="38"/>
      <c r="BH852" s="38"/>
      <c r="BI852" s="38"/>
      <c r="BJ852" s="38"/>
      <c r="BK852" s="38"/>
      <c r="BL852" s="38"/>
      <c r="BM852" s="38"/>
      <c r="BN852" s="38"/>
    </row>
    <row r="853" spans="1:66" ht="15.75" customHeight="1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  <c r="AA853" s="38"/>
      <c r="AB853" s="38"/>
      <c r="AC853" s="38"/>
      <c r="AD853" s="38"/>
      <c r="AE853" s="38"/>
      <c r="AF853" s="38"/>
      <c r="AG853" s="38"/>
      <c r="AH853" s="38"/>
      <c r="AI853" s="38"/>
      <c r="AJ853" s="38"/>
      <c r="AK853" s="38"/>
      <c r="AL853" s="38"/>
      <c r="AM853" s="38"/>
      <c r="AN853" s="38"/>
      <c r="AO853" s="38"/>
      <c r="AP853" s="38"/>
      <c r="AQ853" s="38"/>
      <c r="AR853" s="38"/>
      <c r="AS853" s="38"/>
      <c r="AT853" s="38"/>
      <c r="AU853" s="38"/>
      <c r="AV853" s="38"/>
      <c r="AW853" s="38"/>
      <c r="AX853" s="38"/>
      <c r="AY853" s="38"/>
      <c r="AZ853" s="38"/>
      <c r="BA853" s="38"/>
      <c r="BB853" s="38"/>
      <c r="BC853" s="38"/>
      <c r="BD853" s="38"/>
      <c r="BE853" s="38"/>
      <c r="BF853" s="38"/>
      <c r="BG853" s="38"/>
      <c r="BH853" s="38"/>
      <c r="BI853" s="38"/>
      <c r="BJ853" s="38"/>
      <c r="BK853" s="38"/>
      <c r="BL853" s="38"/>
      <c r="BM853" s="38"/>
      <c r="BN853" s="38"/>
    </row>
    <row r="854" spans="1:66" ht="15.75" customHeight="1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  <c r="AA854" s="38"/>
      <c r="AB854" s="38"/>
      <c r="AC854" s="38"/>
      <c r="AD854" s="38"/>
      <c r="AE854" s="38"/>
      <c r="AF854" s="38"/>
      <c r="AG854" s="38"/>
      <c r="AH854" s="38"/>
      <c r="AI854" s="38"/>
      <c r="AJ854" s="38"/>
      <c r="AK854" s="38"/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38"/>
      <c r="AW854" s="38"/>
      <c r="AX854" s="38"/>
      <c r="AY854" s="38"/>
      <c r="AZ854" s="38"/>
      <c r="BA854" s="38"/>
      <c r="BB854" s="38"/>
      <c r="BC854" s="38"/>
      <c r="BD854" s="38"/>
      <c r="BE854" s="38"/>
      <c r="BF854" s="38"/>
      <c r="BG854" s="38"/>
      <c r="BH854" s="38"/>
      <c r="BI854" s="38"/>
      <c r="BJ854" s="38"/>
      <c r="BK854" s="38"/>
      <c r="BL854" s="38"/>
      <c r="BM854" s="38"/>
      <c r="BN854" s="38"/>
    </row>
    <row r="855" spans="1:66" ht="15.75" customHeight="1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  <c r="AA855" s="38"/>
      <c r="AB855" s="38"/>
      <c r="AC855" s="38"/>
      <c r="AD855" s="38"/>
      <c r="AE855" s="38"/>
      <c r="AF855" s="38"/>
      <c r="AG855" s="38"/>
      <c r="AH855" s="38"/>
      <c r="AI855" s="38"/>
      <c r="AJ855" s="38"/>
      <c r="AK855" s="38"/>
      <c r="AL855" s="38"/>
      <c r="AM855" s="38"/>
      <c r="AN855" s="38"/>
      <c r="AO855" s="38"/>
      <c r="AP855" s="38"/>
      <c r="AQ855" s="38"/>
      <c r="AR855" s="38"/>
      <c r="AS855" s="38"/>
      <c r="AT855" s="38"/>
      <c r="AU855" s="38"/>
      <c r="AV855" s="38"/>
      <c r="AW855" s="38"/>
      <c r="AX855" s="38"/>
      <c r="AY855" s="38"/>
      <c r="AZ855" s="38"/>
      <c r="BA855" s="38"/>
      <c r="BB855" s="38"/>
      <c r="BC855" s="38"/>
      <c r="BD855" s="38"/>
      <c r="BE855" s="38"/>
      <c r="BF855" s="38"/>
      <c r="BG855" s="38"/>
      <c r="BH855" s="38"/>
      <c r="BI855" s="38"/>
      <c r="BJ855" s="38"/>
      <c r="BK855" s="38"/>
      <c r="BL855" s="38"/>
      <c r="BM855" s="38"/>
      <c r="BN855" s="38"/>
    </row>
    <row r="856" spans="1:66" ht="15.75" customHeight="1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  <c r="AA856" s="38"/>
      <c r="AB856" s="38"/>
      <c r="AC856" s="38"/>
      <c r="AD856" s="38"/>
      <c r="AE856" s="38"/>
      <c r="AF856" s="38"/>
      <c r="AG856" s="38"/>
      <c r="AH856" s="38"/>
      <c r="AI856" s="38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38"/>
      <c r="AW856" s="38"/>
      <c r="AX856" s="38"/>
      <c r="AY856" s="38"/>
      <c r="AZ856" s="38"/>
      <c r="BA856" s="38"/>
      <c r="BB856" s="38"/>
      <c r="BC856" s="38"/>
      <c r="BD856" s="38"/>
      <c r="BE856" s="38"/>
      <c r="BF856" s="38"/>
      <c r="BG856" s="38"/>
      <c r="BH856" s="38"/>
      <c r="BI856" s="38"/>
      <c r="BJ856" s="38"/>
      <c r="BK856" s="38"/>
      <c r="BL856" s="38"/>
      <c r="BM856" s="38"/>
      <c r="BN856" s="38"/>
    </row>
    <row r="857" spans="1:66" ht="15.75" customHeight="1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  <c r="AA857" s="38"/>
      <c r="AB857" s="38"/>
      <c r="AC857" s="38"/>
      <c r="AD857" s="38"/>
      <c r="AE857" s="38"/>
      <c r="AF857" s="38"/>
      <c r="AG857" s="38"/>
      <c r="AH857" s="38"/>
      <c r="AI857" s="38"/>
      <c r="AJ857" s="38"/>
      <c r="AK857" s="38"/>
      <c r="AL857" s="38"/>
      <c r="AM857" s="38"/>
      <c r="AN857" s="38"/>
      <c r="AO857" s="38"/>
      <c r="AP857" s="38"/>
      <c r="AQ857" s="38"/>
      <c r="AR857" s="38"/>
      <c r="AS857" s="38"/>
      <c r="AT857" s="38"/>
      <c r="AU857" s="38"/>
      <c r="AV857" s="38"/>
      <c r="AW857" s="38"/>
      <c r="AX857" s="38"/>
      <c r="AY857" s="38"/>
      <c r="AZ857" s="38"/>
      <c r="BA857" s="38"/>
      <c r="BB857" s="38"/>
      <c r="BC857" s="38"/>
      <c r="BD857" s="38"/>
      <c r="BE857" s="38"/>
      <c r="BF857" s="38"/>
      <c r="BG857" s="38"/>
      <c r="BH857" s="38"/>
      <c r="BI857" s="38"/>
      <c r="BJ857" s="38"/>
      <c r="BK857" s="38"/>
      <c r="BL857" s="38"/>
      <c r="BM857" s="38"/>
      <c r="BN857" s="38"/>
    </row>
    <row r="858" spans="1:66" ht="15.75" customHeight="1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  <c r="AA858" s="38"/>
      <c r="AB858" s="38"/>
      <c r="AC858" s="38"/>
      <c r="AD858" s="38"/>
      <c r="AE858" s="38"/>
      <c r="AF858" s="38"/>
      <c r="AG858" s="38"/>
      <c r="AH858" s="38"/>
      <c r="AI858" s="38"/>
      <c r="AJ858" s="38"/>
      <c r="AK858" s="38"/>
      <c r="AL858" s="38"/>
      <c r="AM858" s="38"/>
      <c r="AN858" s="38"/>
      <c r="AO858" s="38"/>
      <c r="AP858" s="38"/>
      <c r="AQ858" s="38"/>
      <c r="AR858" s="38"/>
      <c r="AS858" s="38"/>
      <c r="AT858" s="38"/>
      <c r="AU858" s="38"/>
      <c r="AV858" s="38"/>
      <c r="AW858" s="38"/>
      <c r="AX858" s="38"/>
      <c r="AY858" s="38"/>
      <c r="AZ858" s="38"/>
      <c r="BA858" s="38"/>
      <c r="BB858" s="38"/>
      <c r="BC858" s="38"/>
      <c r="BD858" s="38"/>
      <c r="BE858" s="38"/>
      <c r="BF858" s="38"/>
      <c r="BG858" s="38"/>
      <c r="BH858" s="38"/>
      <c r="BI858" s="38"/>
      <c r="BJ858" s="38"/>
      <c r="BK858" s="38"/>
      <c r="BL858" s="38"/>
      <c r="BM858" s="38"/>
      <c r="BN858" s="38"/>
    </row>
    <row r="859" spans="1:66" ht="15.75" customHeight="1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  <c r="AA859" s="38"/>
      <c r="AB859" s="38"/>
      <c r="AC859" s="38"/>
      <c r="AD859" s="38"/>
      <c r="AE859" s="38"/>
      <c r="AF859" s="38"/>
      <c r="AG859" s="38"/>
      <c r="AH859" s="38"/>
      <c r="AI859" s="38"/>
      <c r="AJ859" s="38"/>
      <c r="AK859" s="38"/>
      <c r="AL859" s="38"/>
      <c r="AM859" s="38"/>
      <c r="AN859" s="38"/>
      <c r="AO859" s="38"/>
      <c r="AP859" s="38"/>
      <c r="AQ859" s="38"/>
      <c r="AR859" s="38"/>
      <c r="AS859" s="38"/>
      <c r="AT859" s="38"/>
      <c r="AU859" s="38"/>
      <c r="AV859" s="38"/>
      <c r="AW859" s="38"/>
      <c r="AX859" s="38"/>
      <c r="AY859" s="38"/>
      <c r="AZ859" s="38"/>
      <c r="BA859" s="38"/>
      <c r="BB859" s="38"/>
      <c r="BC859" s="38"/>
      <c r="BD859" s="38"/>
      <c r="BE859" s="38"/>
      <c r="BF859" s="38"/>
      <c r="BG859" s="38"/>
      <c r="BH859" s="38"/>
      <c r="BI859" s="38"/>
      <c r="BJ859" s="38"/>
      <c r="BK859" s="38"/>
      <c r="BL859" s="38"/>
      <c r="BM859" s="38"/>
      <c r="BN859" s="38"/>
    </row>
    <row r="860" spans="1:66" ht="15.75" customHeight="1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  <c r="AA860" s="38"/>
      <c r="AB860" s="38"/>
      <c r="AC860" s="38"/>
      <c r="AD860" s="38"/>
      <c r="AE860" s="38"/>
      <c r="AF860" s="38"/>
      <c r="AG860" s="38"/>
      <c r="AH860" s="38"/>
      <c r="AI860" s="38"/>
      <c r="AJ860" s="38"/>
      <c r="AK860" s="38"/>
      <c r="AL860" s="38"/>
      <c r="AM860" s="38"/>
      <c r="AN860" s="38"/>
      <c r="AO860" s="38"/>
      <c r="AP860" s="38"/>
      <c r="AQ860" s="38"/>
      <c r="AR860" s="38"/>
      <c r="AS860" s="38"/>
      <c r="AT860" s="38"/>
      <c r="AU860" s="38"/>
      <c r="AV860" s="38"/>
      <c r="AW860" s="38"/>
      <c r="AX860" s="38"/>
      <c r="AY860" s="38"/>
      <c r="AZ860" s="38"/>
      <c r="BA860" s="38"/>
      <c r="BB860" s="38"/>
      <c r="BC860" s="38"/>
      <c r="BD860" s="38"/>
      <c r="BE860" s="38"/>
      <c r="BF860" s="38"/>
      <c r="BG860" s="38"/>
      <c r="BH860" s="38"/>
      <c r="BI860" s="38"/>
      <c r="BJ860" s="38"/>
      <c r="BK860" s="38"/>
      <c r="BL860" s="38"/>
      <c r="BM860" s="38"/>
      <c r="BN860" s="38"/>
    </row>
    <row r="861" spans="1:66" ht="15.75" customHeight="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  <c r="AA861" s="38"/>
      <c r="AB861" s="38"/>
      <c r="AC861" s="38"/>
      <c r="AD861" s="38"/>
      <c r="AE861" s="38"/>
      <c r="AF861" s="38"/>
      <c r="AG861" s="38"/>
      <c r="AH861" s="38"/>
      <c r="AI861" s="38"/>
      <c r="AJ861" s="38"/>
      <c r="AK861" s="38"/>
      <c r="AL861" s="38"/>
      <c r="AM861" s="38"/>
      <c r="AN861" s="38"/>
      <c r="AO861" s="38"/>
      <c r="AP861" s="38"/>
      <c r="AQ861" s="38"/>
      <c r="AR861" s="38"/>
      <c r="AS861" s="38"/>
      <c r="AT861" s="38"/>
      <c r="AU861" s="38"/>
      <c r="AV861" s="38"/>
      <c r="AW861" s="38"/>
      <c r="AX861" s="38"/>
      <c r="AY861" s="38"/>
      <c r="AZ861" s="38"/>
      <c r="BA861" s="38"/>
      <c r="BB861" s="38"/>
      <c r="BC861" s="38"/>
      <c r="BD861" s="38"/>
      <c r="BE861" s="38"/>
      <c r="BF861" s="38"/>
      <c r="BG861" s="38"/>
      <c r="BH861" s="38"/>
      <c r="BI861" s="38"/>
      <c r="BJ861" s="38"/>
      <c r="BK861" s="38"/>
      <c r="BL861" s="38"/>
      <c r="BM861" s="38"/>
      <c r="BN861" s="38"/>
    </row>
    <row r="862" spans="1:66" ht="15.75" customHeight="1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  <c r="AA862" s="38"/>
      <c r="AB862" s="38"/>
      <c r="AC862" s="38"/>
      <c r="AD862" s="38"/>
      <c r="AE862" s="38"/>
      <c r="AF862" s="38"/>
      <c r="AG862" s="38"/>
      <c r="AH862" s="38"/>
      <c r="AI862" s="38"/>
      <c r="AJ862" s="38"/>
      <c r="AK862" s="38"/>
      <c r="AL862" s="38"/>
      <c r="AM862" s="38"/>
      <c r="AN862" s="38"/>
      <c r="AO862" s="38"/>
      <c r="AP862" s="38"/>
      <c r="AQ862" s="38"/>
      <c r="AR862" s="38"/>
      <c r="AS862" s="38"/>
      <c r="AT862" s="38"/>
      <c r="AU862" s="38"/>
      <c r="AV862" s="38"/>
      <c r="AW862" s="38"/>
      <c r="AX862" s="38"/>
      <c r="AY862" s="38"/>
      <c r="AZ862" s="38"/>
      <c r="BA862" s="38"/>
      <c r="BB862" s="38"/>
      <c r="BC862" s="38"/>
      <c r="BD862" s="38"/>
      <c r="BE862" s="38"/>
      <c r="BF862" s="38"/>
      <c r="BG862" s="38"/>
      <c r="BH862" s="38"/>
      <c r="BI862" s="38"/>
      <c r="BJ862" s="38"/>
      <c r="BK862" s="38"/>
      <c r="BL862" s="38"/>
      <c r="BM862" s="38"/>
      <c r="BN862" s="38"/>
    </row>
    <row r="863" spans="1:66" ht="15.75" customHeight="1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  <c r="AA863" s="38"/>
      <c r="AB863" s="38"/>
      <c r="AC863" s="38"/>
      <c r="AD863" s="38"/>
      <c r="AE863" s="38"/>
      <c r="AF863" s="38"/>
      <c r="AG863" s="38"/>
      <c r="AH863" s="38"/>
      <c r="AI863" s="38"/>
      <c r="AJ863" s="38"/>
      <c r="AK863" s="38"/>
      <c r="AL863" s="38"/>
      <c r="AM863" s="38"/>
      <c r="AN863" s="38"/>
      <c r="AO863" s="38"/>
      <c r="AP863" s="38"/>
      <c r="AQ863" s="38"/>
      <c r="AR863" s="38"/>
      <c r="AS863" s="38"/>
      <c r="AT863" s="38"/>
      <c r="AU863" s="38"/>
      <c r="AV863" s="38"/>
      <c r="AW863" s="38"/>
      <c r="AX863" s="38"/>
      <c r="AY863" s="38"/>
      <c r="AZ863" s="38"/>
      <c r="BA863" s="38"/>
      <c r="BB863" s="38"/>
      <c r="BC863" s="38"/>
      <c r="BD863" s="38"/>
      <c r="BE863" s="38"/>
      <c r="BF863" s="38"/>
      <c r="BG863" s="38"/>
      <c r="BH863" s="38"/>
      <c r="BI863" s="38"/>
      <c r="BJ863" s="38"/>
      <c r="BK863" s="38"/>
      <c r="BL863" s="38"/>
      <c r="BM863" s="38"/>
      <c r="BN863" s="38"/>
    </row>
    <row r="864" spans="1:66" ht="15.75" customHeight="1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  <c r="AA864" s="38"/>
      <c r="AB864" s="38"/>
      <c r="AC864" s="38"/>
      <c r="AD864" s="38"/>
      <c r="AE864" s="38"/>
      <c r="AF864" s="38"/>
      <c r="AG864" s="38"/>
      <c r="AH864" s="38"/>
      <c r="AI864" s="38"/>
      <c r="AJ864" s="38"/>
      <c r="AK864" s="38"/>
      <c r="AL864" s="38"/>
      <c r="AM864" s="38"/>
      <c r="AN864" s="38"/>
      <c r="AO864" s="38"/>
      <c r="AP864" s="38"/>
      <c r="AQ864" s="38"/>
      <c r="AR864" s="38"/>
      <c r="AS864" s="38"/>
      <c r="AT864" s="38"/>
      <c r="AU864" s="38"/>
      <c r="AV864" s="38"/>
      <c r="AW864" s="38"/>
      <c r="AX864" s="38"/>
      <c r="AY864" s="38"/>
      <c r="AZ864" s="38"/>
      <c r="BA864" s="38"/>
      <c r="BB864" s="38"/>
      <c r="BC864" s="38"/>
      <c r="BD864" s="38"/>
      <c r="BE864" s="38"/>
      <c r="BF864" s="38"/>
      <c r="BG864" s="38"/>
      <c r="BH864" s="38"/>
      <c r="BI864" s="38"/>
      <c r="BJ864" s="38"/>
      <c r="BK864" s="38"/>
      <c r="BL864" s="38"/>
      <c r="BM864" s="38"/>
      <c r="BN864" s="38"/>
    </row>
    <row r="865" spans="1:66" ht="15.75" customHeight="1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  <c r="AA865" s="38"/>
      <c r="AB865" s="38"/>
      <c r="AC865" s="38"/>
      <c r="AD865" s="38"/>
      <c r="AE865" s="38"/>
      <c r="AF865" s="38"/>
      <c r="AG865" s="38"/>
      <c r="AH865" s="38"/>
      <c r="AI865" s="38"/>
      <c r="AJ865" s="38"/>
      <c r="AK865" s="38"/>
      <c r="AL865" s="38"/>
      <c r="AM865" s="38"/>
      <c r="AN865" s="38"/>
      <c r="AO865" s="38"/>
      <c r="AP865" s="38"/>
      <c r="AQ865" s="38"/>
      <c r="AR865" s="38"/>
      <c r="AS865" s="38"/>
      <c r="AT865" s="38"/>
      <c r="AU865" s="38"/>
      <c r="AV865" s="38"/>
      <c r="AW865" s="38"/>
      <c r="AX865" s="38"/>
      <c r="AY865" s="38"/>
      <c r="AZ865" s="38"/>
      <c r="BA865" s="38"/>
      <c r="BB865" s="38"/>
      <c r="BC865" s="38"/>
      <c r="BD865" s="38"/>
      <c r="BE865" s="38"/>
      <c r="BF865" s="38"/>
      <c r="BG865" s="38"/>
      <c r="BH865" s="38"/>
      <c r="BI865" s="38"/>
      <c r="BJ865" s="38"/>
      <c r="BK865" s="38"/>
      <c r="BL865" s="38"/>
      <c r="BM865" s="38"/>
      <c r="BN865" s="38"/>
    </row>
    <row r="866" spans="1:66" ht="15.75" customHeight="1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  <c r="AA866" s="38"/>
      <c r="AB866" s="38"/>
      <c r="AC866" s="38"/>
      <c r="AD866" s="38"/>
      <c r="AE866" s="38"/>
      <c r="AF866" s="38"/>
      <c r="AG866" s="38"/>
      <c r="AH866" s="38"/>
      <c r="AI866" s="38"/>
      <c r="AJ866" s="38"/>
      <c r="AK866" s="38"/>
      <c r="AL866" s="38"/>
      <c r="AM866" s="38"/>
      <c r="AN866" s="38"/>
      <c r="AO866" s="38"/>
      <c r="AP866" s="38"/>
      <c r="AQ866" s="38"/>
      <c r="AR866" s="38"/>
      <c r="AS866" s="38"/>
      <c r="AT866" s="38"/>
      <c r="AU866" s="38"/>
      <c r="AV866" s="38"/>
      <c r="AW866" s="38"/>
      <c r="AX866" s="38"/>
      <c r="AY866" s="38"/>
      <c r="AZ866" s="38"/>
      <c r="BA866" s="38"/>
      <c r="BB866" s="38"/>
      <c r="BC866" s="38"/>
      <c r="BD866" s="38"/>
      <c r="BE866" s="38"/>
      <c r="BF866" s="38"/>
      <c r="BG866" s="38"/>
      <c r="BH866" s="38"/>
      <c r="BI866" s="38"/>
      <c r="BJ866" s="38"/>
      <c r="BK866" s="38"/>
      <c r="BL866" s="38"/>
      <c r="BM866" s="38"/>
      <c r="BN866" s="38"/>
    </row>
    <row r="867" spans="1:66" ht="15.75" customHeight="1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  <c r="AA867" s="38"/>
      <c r="AB867" s="38"/>
      <c r="AC867" s="38"/>
      <c r="AD867" s="38"/>
      <c r="AE867" s="38"/>
      <c r="AF867" s="38"/>
      <c r="AG867" s="38"/>
      <c r="AH867" s="38"/>
      <c r="AI867" s="38"/>
      <c r="AJ867" s="38"/>
      <c r="AK867" s="38"/>
      <c r="AL867" s="38"/>
      <c r="AM867" s="38"/>
      <c r="AN867" s="38"/>
      <c r="AO867" s="38"/>
      <c r="AP867" s="38"/>
      <c r="AQ867" s="38"/>
      <c r="AR867" s="38"/>
      <c r="AS867" s="38"/>
      <c r="AT867" s="38"/>
      <c r="AU867" s="38"/>
      <c r="AV867" s="38"/>
      <c r="AW867" s="38"/>
      <c r="AX867" s="38"/>
      <c r="AY867" s="38"/>
      <c r="AZ867" s="38"/>
      <c r="BA867" s="38"/>
      <c r="BB867" s="38"/>
      <c r="BC867" s="38"/>
      <c r="BD867" s="38"/>
      <c r="BE867" s="38"/>
      <c r="BF867" s="38"/>
      <c r="BG867" s="38"/>
      <c r="BH867" s="38"/>
      <c r="BI867" s="38"/>
      <c r="BJ867" s="38"/>
      <c r="BK867" s="38"/>
      <c r="BL867" s="38"/>
      <c r="BM867" s="38"/>
      <c r="BN867" s="38"/>
    </row>
    <row r="868" spans="1:66" ht="15.75" customHeight="1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  <c r="AA868" s="38"/>
      <c r="AB868" s="38"/>
      <c r="AC868" s="38"/>
      <c r="AD868" s="38"/>
      <c r="AE868" s="38"/>
      <c r="AF868" s="38"/>
      <c r="AG868" s="38"/>
      <c r="AH868" s="38"/>
      <c r="AI868" s="38"/>
      <c r="AJ868" s="38"/>
      <c r="AK868" s="38"/>
      <c r="AL868" s="38"/>
      <c r="AM868" s="38"/>
      <c r="AN868" s="38"/>
      <c r="AO868" s="38"/>
      <c r="AP868" s="38"/>
      <c r="AQ868" s="38"/>
      <c r="AR868" s="38"/>
      <c r="AS868" s="38"/>
      <c r="AT868" s="38"/>
      <c r="AU868" s="38"/>
      <c r="AV868" s="38"/>
      <c r="AW868" s="38"/>
      <c r="AX868" s="38"/>
      <c r="AY868" s="38"/>
      <c r="AZ868" s="38"/>
      <c r="BA868" s="38"/>
      <c r="BB868" s="38"/>
      <c r="BC868" s="38"/>
      <c r="BD868" s="38"/>
      <c r="BE868" s="38"/>
      <c r="BF868" s="38"/>
      <c r="BG868" s="38"/>
      <c r="BH868" s="38"/>
      <c r="BI868" s="38"/>
      <c r="BJ868" s="38"/>
      <c r="BK868" s="38"/>
      <c r="BL868" s="38"/>
      <c r="BM868" s="38"/>
      <c r="BN868" s="38"/>
    </row>
    <row r="869" spans="1:66" ht="15.75" customHeight="1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  <c r="AA869" s="38"/>
      <c r="AB869" s="38"/>
      <c r="AC869" s="38"/>
      <c r="AD869" s="38"/>
      <c r="AE869" s="38"/>
      <c r="AF869" s="38"/>
      <c r="AG869" s="38"/>
      <c r="AH869" s="38"/>
      <c r="AI869" s="38"/>
      <c r="AJ869" s="38"/>
      <c r="AK869" s="38"/>
      <c r="AL869" s="38"/>
      <c r="AM869" s="38"/>
      <c r="AN869" s="38"/>
      <c r="AO869" s="38"/>
      <c r="AP869" s="38"/>
      <c r="AQ869" s="38"/>
      <c r="AR869" s="38"/>
      <c r="AS869" s="38"/>
      <c r="AT869" s="38"/>
      <c r="AU869" s="38"/>
      <c r="AV869" s="38"/>
      <c r="AW869" s="38"/>
      <c r="AX869" s="38"/>
      <c r="AY869" s="38"/>
      <c r="AZ869" s="38"/>
      <c r="BA869" s="38"/>
      <c r="BB869" s="38"/>
      <c r="BC869" s="38"/>
      <c r="BD869" s="38"/>
      <c r="BE869" s="38"/>
      <c r="BF869" s="38"/>
      <c r="BG869" s="38"/>
      <c r="BH869" s="38"/>
      <c r="BI869" s="38"/>
      <c r="BJ869" s="38"/>
      <c r="BK869" s="38"/>
      <c r="BL869" s="38"/>
      <c r="BM869" s="38"/>
      <c r="BN869" s="38"/>
    </row>
    <row r="870" spans="1:66" ht="15.75" customHeight="1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  <c r="AA870" s="38"/>
      <c r="AB870" s="38"/>
      <c r="AC870" s="38"/>
      <c r="AD870" s="38"/>
      <c r="AE870" s="38"/>
      <c r="AF870" s="38"/>
      <c r="AG870" s="38"/>
      <c r="AH870" s="38"/>
      <c r="AI870" s="38"/>
      <c r="AJ870" s="38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38"/>
      <c r="AW870" s="38"/>
      <c r="AX870" s="38"/>
      <c r="AY870" s="38"/>
      <c r="AZ870" s="38"/>
      <c r="BA870" s="38"/>
      <c r="BB870" s="38"/>
      <c r="BC870" s="38"/>
      <c r="BD870" s="38"/>
      <c r="BE870" s="38"/>
      <c r="BF870" s="38"/>
      <c r="BG870" s="38"/>
      <c r="BH870" s="38"/>
      <c r="BI870" s="38"/>
      <c r="BJ870" s="38"/>
      <c r="BK870" s="38"/>
      <c r="BL870" s="38"/>
      <c r="BM870" s="38"/>
      <c r="BN870" s="38"/>
    </row>
    <row r="871" spans="1:66" ht="15.75" customHeight="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  <c r="AA871" s="38"/>
      <c r="AB871" s="38"/>
      <c r="AC871" s="38"/>
      <c r="AD871" s="38"/>
      <c r="AE871" s="38"/>
      <c r="AF871" s="38"/>
      <c r="AG871" s="38"/>
      <c r="AH871" s="38"/>
      <c r="AI871" s="38"/>
      <c r="AJ871" s="38"/>
      <c r="AK871" s="38"/>
      <c r="AL871" s="38"/>
      <c r="AM871" s="38"/>
      <c r="AN871" s="38"/>
      <c r="AO871" s="38"/>
      <c r="AP871" s="38"/>
      <c r="AQ871" s="38"/>
      <c r="AR871" s="38"/>
      <c r="AS871" s="38"/>
      <c r="AT871" s="38"/>
      <c r="AU871" s="38"/>
      <c r="AV871" s="38"/>
      <c r="AW871" s="38"/>
      <c r="AX871" s="38"/>
      <c r="AY871" s="38"/>
      <c r="AZ871" s="38"/>
      <c r="BA871" s="38"/>
      <c r="BB871" s="38"/>
      <c r="BC871" s="38"/>
      <c r="BD871" s="38"/>
      <c r="BE871" s="38"/>
      <c r="BF871" s="38"/>
      <c r="BG871" s="38"/>
      <c r="BH871" s="38"/>
      <c r="BI871" s="38"/>
      <c r="BJ871" s="38"/>
      <c r="BK871" s="38"/>
      <c r="BL871" s="38"/>
      <c r="BM871" s="38"/>
      <c r="BN871" s="38"/>
    </row>
    <row r="872" spans="1:66" ht="15.75" customHeight="1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  <c r="AA872" s="38"/>
      <c r="AB872" s="38"/>
      <c r="AC872" s="38"/>
      <c r="AD872" s="38"/>
      <c r="AE872" s="38"/>
      <c r="AF872" s="38"/>
      <c r="AG872" s="38"/>
      <c r="AH872" s="38"/>
      <c r="AI872" s="38"/>
      <c r="AJ872" s="38"/>
      <c r="AK872" s="38"/>
      <c r="AL872" s="38"/>
      <c r="AM872" s="38"/>
      <c r="AN872" s="38"/>
      <c r="AO872" s="38"/>
      <c r="AP872" s="38"/>
      <c r="AQ872" s="38"/>
      <c r="AR872" s="38"/>
      <c r="AS872" s="38"/>
      <c r="AT872" s="38"/>
      <c r="AU872" s="38"/>
      <c r="AV872" s="38"/>
      <c r="AW872" s="38"/>
      <c r="AX872" s="38"/>
      <c r="AY872" s="38"/>
      <c r="AZ872" s="38"/>
      <c r="BA872" s="38"/>
      <c r="BB872" s="38"/>
      <c r="BC872" s="38"/>
      <c r="BD872" s="38"/>
      <c r="BE872" s="38"/>
      <c r="BF872" s="38"/>
      <c r="BG872" s="38"/>
      <c r="BH872" s="38"/>
      <c r="BI872" s="38"/>
      <c r="BJ872" s="38"/>
      <c r="BK872" s="38"/>
      <c r="BL872" s="38"/>
      <c r="BM872" s="38"/>
      <c r="BN872" s="38"/>
    </row>
    <row r="873" spans="1:66" ht="15.75" customHeight="1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  <c r="AA873" s="38"/>
      <c r="AB873" s="38"/>
      <c r="AC873" s="38"/>
      <c r="AD873" s="38"/>
      <c r="AE873" s="38"/>
      <c r="AF873" s="38"/>
      <c r="AG873" s="38"/>
      <c r="AH873" s="38"/>
      <c r="AI873" s="38"/>
      <c r="AJ873" s="38"/>
      <c r="AK873" s="38"/>
      <c r="AL873" s="38"/>
      <c r="AM873" s="38"/>
      <c r="AN873" s="38"/>
      <c r="AO873" s="38"/>
      <c r="AP873" s="38"/>
      <c r="AQ873" s="38"/>
      <c r="AR873" s="38"/>
      <c r="AS873" s="38"/>
      <c r="AT873" s="38"/>
      <c r="AU873" s="38"/>
      <c r="AV873" s="38"/>
      <c r="AW873" s="38"/>
      <c r="AX873" s="38"/>
      <c r="AY873" s="38"/>
      <c r="AZ873" s="38"/>
      <c r="BA873" s="38"/>
      <c r="BB873" s="38"/>
      <c r="BC873" s="38"/>
      <c r="BD873" s="38"/>
      <c r="BE873" s="38"/>
      <c r="BF873" s="38"/>
      <c r="BG873" s="38"/>
      <c r="BH873" s="38"/>
      <c r="BI873" s="38"/>
      <c r="BJ873" s="38"/>
      <c r="BK873" s="38"/>
      <c r="BL873" s="38"/>
      <c r="BM873" s="38"/>
      <c r="BN873" s="38"/>
    </row>
    <row r="874" spans="1:66" ht="15.75" customHeight="1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  <c r="AA874" s="38"/>
      <c r="AB874" s="38"/>
      <c r="AC874" s="38"/>
      <c r="AD874" s="38"/>
      <c r="AE874" s="38"/>
      <c r="AF874" s="38"/>
      <c r="AG874" s="38"/>
      <c r="AH874" s="38"/>
      <c r="AI874" s="38"/>
      <c r="AJ874" s="38"/>
      <c r="AK874" s="38"/>
      <c r="AL874" s="38"/>
      <c r="AM874" s="38"/>
      <c r="AN874" s="38"/>
      <c r="AO874" s="38"/>
      <c r="AP874" s="38"/>
      <c r="AQ874" s="38"/>
      <c r="AR874" s="38"/>
      <c r="AS874" s="38"/>
      <c r="AT874" s="38"/>
      <c r="AU874" s="38"/>
      <c r="AV874" s="38"/>
      <c r="AW874" s="38"/>
      <c r="AX874" s="38"/>
      <c r="AY874" s="38"/>
      <c r="AZ874" s="38"/>
      <c r="BA874" s="38"/>
      <c r="BB874" s="38"/>
      <c r="BC874" s="38"/>
      <c r="BD874" s="38"/>
      <c r="BE874" s="38"/>
      <c r="BF874" s="38"/>
      <c r="BG874" s="38"/>
      <c r="BH874" s="38"/>
      <c r="BI874" s="38"/>
      <c r="BJ874" s="38"/>
      <c r="BK874" s="38"/>
      <c r="BL874" s="38"/>
      <c r="BM874" s="38"/>
      <c r="BN874" s="38"/>
    </row>
    <row r="875" spans="1:66" ht="15.75" customHeight="1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  <c r="AA875" s="38"/>
      <c r="AB875" s="38"/>
      <c r="AC875" s="38"/>
      <c r="AD875" s="38"/>
      <c r="AE875" s="38"/>
      <c r="AF875" s="38"/>
      <c r="AG875" s="38"/>
      <c r="AH875" s="38"/>
      <c r="AI875" s="38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38"/>
      <c r="AZ875" s="38"/>
      <c r="BA875" s="38"/>
      <c r="BB875" s="38"/>
      <c r="BC875" s="38"/>
      <c r="BD875" s="38"/>
      <c r="BE875" s="38"/>
      <c r="BF875" s="38"/>
      <c r="BG875" s="38"/>
      <c r="BH875" s="38"/>
      <c r="BI875" s="38"/>
      <c r="BJ875" s="38"/>
      <c r="BK875" s="38"/>
      <c r="BL875" s="38"/>
      <c r="BM875" s="38"/>
      <c r="BN875" s="38"/>
    </row>
    <row r="876" spans="1:66" ht="15.75" customHeight="1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  <c r="AA876" s="38"/>
      <c r="AB876" s="38"/>
      <c r="AC876" s="38"/>
      <c r="AD876" s="38"/>
      <c r="AE876" s="38"/>
      <c r="AF876" s="38"/>
      <c r="AG876" s="38"/>
      <c r="AH876" s="38"/>
      <c r="AI876" s="38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38"/>
      <c r="AZ876" s="38"/>
      <c r="BA876" s="38"/>
      <c r="BB876" s="38"/>
      <c r="BC876" s="38"/>
      <c r="BD876" s="38"/>
      <c r="BE876" s="38"/>
      <c r="BF876" s="38"/>
      <c r="BG876" s="38"/>
      <c r="BH876" s="38"/>
      <c r="BI876" s="38"/>
      <c r="BJ876" s="38"/>
      <c r="BK876" s="38"/>
      <c r="BL876" s="38"/>
      <c r="BM876" s="38"/>
      <c r="BN876" s="38"/>
    </row>
    <row r="877" spans="1:66" ht="15.75" customHeight="1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  <c r="AA877" s="38"/>
      <c r="AB877" s="38"/>
      <c r="AC877" s="38"/>
      <c r="AD877" s="38"/>
      <c r="AE877" s="38"/>
      <c r="AF877" s="38"/>
      <c r="AG877" s="38"/>
      <c r="AH877" s="38"/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  <c r="AZ877" s="38"/>
      <c r="BA877" s="38"/>
      <c r="BB877" s="38"/>
      <c r="BC877" s="38"/>
      <c r="BD877" s="38"/>
      <c r="BE877" s="38"/>
      <c r="BF877" s="38"/>
      <c r="BG877" s="38"/>
      <c r="BH877" s="38"/>
      <c r="BI877" s="38"/>
      <c r="BJ877" s="38"/>
      <c r="BK877" s="38"/>
      <c r="BL877" s="38"/>
      <c r="BM877" s="38"/>
      <c r="BN877" s="38"/>
    </row>
    <row r="878" spans="1:66" ht="15.75" customHeight="1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  <c r="AA878" s="38"/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38"/>
      <c r="AW878" s="38"/>
      <c r="AX878" s="38"/>
      <c r="AY878" s="38"/>
      <c r="AZ878" s="38"/>
      <c r="BA878" s="38"/>
      <c r="BB878" s="38"/>
      <c r="BC878" s="38"/>
      <c r="BD878" s="38"/>
      <c r="BE878" s="38"/>
      <c r="BF878" s="38"/>
      <c r="BG878" s="38"/>
      <c r="BH878" s="38"/>
      <c r="BI878" s="38"/>
      <c r="BJ878" s="38"/>
      <c r="BK878" s="38"/>
      <c r="BL878" s="38"/>
      <c r="BM878" s="38"/>
      <c r="BN878" s="38"/>
    </row>
    <row r="879" spans="1:66" ht="15.75" customHeight="1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  <c r="AA879" s="38"/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38"/>
      <c r="AV879" s="38"/>
      <c r="AW879" s="38"/>
      <c r="AX879" s="38"/>
      <c r="AY879" s="38"/>
      <c r="AZ879" s="38"/>
      <c r="BA879" s="38"/>
      <c r="BB879" s="38"/>
      <c r="BC879" s="38"/>
      <c r="BD879" s="38"/>
      <c r="BE879" s="38"/>
      <c r="BF879" s="38"/>
      <c r="BG879" s="38"/>
      <c r="BH879" s="38"/>
      <c r="BI879" s="38"/>
      <c r="BJ879" s="38"/>
      <c r="BK879" s="38"/>
      <c r="BL879" s="38"/>
      <c r="BM879" s="38"/>
      <c r="BN879" s="38"/>
    </row>
    <row r="880" spans="1:66" ht="15.75" customHeight="1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  <c r="AA880" s="38"/>
      <c r="AB880" s="38"/>
      <c r="AC880" s="38"/>
      <c r="AD880" s="38"/>
      <c r="AE880" s="38"/>
      <c r="AF880" s="38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38"/>
      <c r="AV880" s="38"/>
      <c r="AW880" s="38"/>
      <c r="AX880" s="38"/>
      <c r="AY880" s="38"/>
      <c r="AZ880" s="38"/>
      <c r="BA880" s="38"/>
      <c r="BB880" s="38"/>
      <c r="BC880" s="38"/>
      <c r="BD880" s="38"/>
      <c r="BE880" s="38"/>
      <c r="BF880" s="38"/>
      <c r="BG880" s="38"/>
      <c r="BH880" s="38"/>
      <c r="BI880" s="38"/>
      <c r="BJ880" s="38"/>
      <c r="BK880" s="38"/>
      <c r="BL880" s="38"/>
      <c r="BM880" s="38"/>
      <c r="BN880" s="38"/>
    </row>
    <row r="881" spans="1:66" ht="15.75" customHeight="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  <c r="AU881" s="38"/>
      <c r="AV881" s="38"/>
      <c r="AW881" s="38"/>
      <c r="AX881" s="38"/>
      <c r="AY881" s="38"/>
      <c r="AZ881" s="38"/>
      <c r="BA881" s="38"/>
      <c r="BB881" s="38"/>
      <c r="BC881" s="38"/>
      <c r="BD881" s="38"/>
      <c r="BE881" s="38"/>
      <c r="BF881" s="38"/>
      <c r="BG881" s="38"/>
      <c r="BH881" s="38"/>
      <c r="BI881" s="38"/>
      <c r="BJ881" s="38"/>
      <c r="BK881" s="38"/>
      <c r="BL881" s="38"/>
      <c r="BM881" s="38"/>
      <c r="BN881" s="38"/>
    </row>
    <row r="882" spans="1:66" ht="15.75" customHeight="1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  <c r="AU882" s="38"/>
      <c r="AV882" s="38"/>
      <c r="AW882" s="38"/>
      <c r="AX882" s="38"/>
      <c r="AY882" s="38"/>
      <c r="AZ882" s="38"/>
      <c r="BA882" s="38"/>
      <c r="BB882" s="38"/>
      <c r="BC882" s="38"/>
      <c r="BD882" s="38"/>
      <c r="BE882" s="38"/>
      <c r="BF882" s="38"/>
      <c r="BG882" s="38"/>
      <c r="BH882" s="38"/>
      <c r="BI882" s="38"/>
      <c r="BJ882" s="38"/>
      <c r="BK882" s="38"/>
      <c r="BL882" s="38"/>
      <c r="BM882" s="38"/>
      <c r="BN882" s="38"/>
    </row>
    <row r="883" spans="1:66" ht="15.75" customHeight="1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  <c r="AU883" s="38"/>
      <c r="AV883" s="38"/>
      <c r="AW883" s="38"/>
      <c r="AX883" s="38"/>
      <c r="AY883" s="38"/>
      <c r="AZ883" s="38"/>
      <c r="BA883" s="38"/>
      <c r="BB883" s="38"/>
      <c r="BC883" s="38"/>
      <c r="BD883" s="38"/>
      <c r="BE883" s="38"/>
      <c r="BF883" s="38"/>
      <c r="BG883" s="38"/>
      <c r="BH883" s="38"/>
      <c r="BI883" s="38"/>
      <c r="BJ883" s="38"/>
      <c r="BK883" s="38"/>
      <c r="BL883" s="38"/>
      <c r="BM883" s="38"/>
      <c r="BN883" s="38"/>
    </row>
    <row r="884" spans="1:66" ht="15.75" customHeight="1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  <c r="AU884" s="38"/>
      <c r="AV884" s="38"/>
      <c r="AW884" s="38"/>
      <c r="AX884" s="38"/>
      <c r="AY884" s="38"/>
      <c r="AZ884" s="38"/>
      <c r="BA884" s="38"/>
      <c r="BB884" s="38"/>
      <c r="BC884" s="38"/>
      <c r="BD884" s="38"/>
      <c r="BE884" s="38"/>
      <c r="BF884" s="38"/>
      <c r="BG884" s="38"/>
      <c r="BH884" s="38"/>
      <c r="BI884" s="38"/>
      <c r="BJ884" s="38"/>
      <c r="BK884" s="38"/>
      <c r="BL884" s="38"/>
      <c r="BM884" s="38"/>
      <c r="BN884" s="38"/>
    </row>
    <row r="885" spans="1:66" ht="15.75" customHeight="1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  <c r="AU885" s="38"/>
      <c r="AV885" s="38"/>
      <c r="AW885" s="38"/>
      <c r="AX885" s="38"/>
      <c r="AY885" s="38"/>
      <c r="AZ885" s="38"/>
      <c r="BA885" s="38"/>
      <c r="BB885" s="38"/>
      <c r="BC885" s="38"/>
      <c r="BD885" s="38"/>
      <c r="BE885" s="38"/>
      <c r="BF885" s="38"/>
      <c r="BG885" s="38"/>
      <c r="BH885" s="38"/>
      <c r="BI885" s="38"/>
      <c r="BJ885" s="38"/>
      <c r="BK885" s="38"/>
      <c r="BL885" s="38"/>
      <c r="BM885" s="38"/>
      <c r="BN885" s="38"/>
    </row>
    <row r="886" spans="1:66" ht="15.75" customHeight="1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  <c r="AU886" s="38"/>
      <c r="AV886" s="38"/>
      <c r="AW886" s="38"/>
      <c r="AX886" s="38"/>
      <c r="AY886" s="38"/>
      <c r="AZ886" s="38"/>
      <c r="BA886" s="38"/>
      <c r="BB886" s="38"/>
      <c r="BC886" s="38"/>
      <c r="BD886" s="38"/>
      <c r="BE886" s="38"/>
      <c r="BF886" s="38"/>
      <c r="BG886" s="38"/>
      <c r="BH886" s="38"/>
      <c r="BI886" s="38"/>
      <c r="BJ886" s="38"/>
      <c r="BK886" s="38"/>
      <c r="BL886" s="38"/>
      <c r="BM886" s="38"/>
      <c r="BN886" s="38"/>
    </row>
    <row r="887" spans="1:66" ht="15.75" customHeight="1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  <c r="AU887" s="38"/>
      <c r="AV887" s="38"/>
      <c r="AW887" s="38"/>
      <c r="AX887" s="38"/>
      <c r="AY887" s="38"/>
      <c r="AZ887" s="38"/>
      <c r="BA887" s="38"/>
      <c r="BB887" s="38"/>
      <c r="BC887" s="38"/>
      <c r="BD887" s="38"/>
      <c r="BE887" s="38"/>
      <c r="BF887" s="38"/>
      <c r="BG887" s="38"/>
      <c r="BH887" s="38"/>
      <c r="BI887" s="38"/>
      <c r="BJ887" s="38"/>
      <c r="BK887" s="38"/>
      <c r="BL887" s="38"/>
      <c r="BM887" s="38"/>
      <c r="BN887" s="38"/>
    </row>
    <row r="888" spans="1:66" ht="15.75" customHeight="1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  <c r="AU888" s="38"/>
      <c r="AV888" s="38"/>
      <c r="AW888" s="38"/>
      <c r="AX888" s="38"/>
      <c r="AY888" s="38"/>
      <c r="AZ888" s="38"/>
      <c r="BA888" s="38"/>
      <c r="BB888" s="38"/>
      <c r="BC888" s="38"/>
      <c r="BD888" s="38"/>
      <c r="BE888" s="38"/>
      <c r="BF888" s="38"/>
      <c r="BG888" s="38"/>
      <c r="BH888" s="38"/>
      <c r="BI888" s="38"/>
      <c r="BJ888" s="38"/>
      <c r="BK888" s="38"/>
      <c r="BL888" s="38"/>
      <c r="BM888" s="38"/>
      <c r="BN888" s="38"/>
    </row>
    <row r="889" spans="1:66" ht="15.75" customHeight="1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  <c r="AU889" s="38"/>
      <c r="AV889" s="38"/>
      <c r="AW889" s="38"/>
      <c r="AX889" s="38"/>
      <c r="AY889" s="38"/>
      <c r="AZ889" s="38"/>
      <c r="BA889" s="38"/>
      <c r="BB889" s="38"/>
      <c r="BC889" s="38"/>
      <c r="BD889" s="38"/>
      <c r="BE889" s="38"/>
      <c r="BF889" s="38"/>
      <c r="BG889" s="38"/>
      <c r="BH889" s="38"/>
      <c r="BI889" s="38"/>
      <c r="BJ889" s="38"/>
      <c r="BK889" s="38"/>
      <c r="BL889" s="38"/>
      <c r="BM889" s="38"/>
      <c r="BN889" s="38"/>
    </row>
    <row r="890" spans="1:66" ht="15.75" customHeight="1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  <c r="AU890" s="38"/>
      <c r="AV890" s="38"/>
      <c r="AW890" s="38"/>
      <c r="AX890" s="38"/>
      <c r="AY890" s="38"/>
      <c r="AZ890" s="38"/>
      <c r="BA890" s="38"/>
      <c r="BB890" s="38"/>
      <c r="BC890" s="38"/>
      <c r="BD890" s="38"/>
      <c r="BE890" s="38"/>
      <c r="BF890" s="38"/>
      <c r="BG890" s="38"/>
      <c r="BH890" s="38"/>
      <c r="BI890" s="38"/>
      <c r="BJ890" s="38"/>
      <c r="BK890" s="38"/>
      <c r="BL890" s="38"/>
      <c r="BM890" s="38"/>
      <c r="BN890" s="38"/>
    </row>
    <row r="891" spans="1:66" ht="15.75" customHeight="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  <c r="AU891" s="38"/>
      <c r="AV891" s="38"/>
      <c r="AW891" s="38"/>
      <c r="AX891" s="38"/>
      <c r="AY891" s="38"/>
      <c r="AZ891" s="38"/>
      <c r="BA891" s="38"/>
      <c r="BB891" s="38"/>
      <c r="BC891" s="38"/>
      <c r="BD891" s="38"/>
      <c r="BE891" s="38"/>
      <c r="BF891" s="38"/>
      <c r="BG891" s="38"/>
      <c r="BH891" s="38"/>
      <c r="BI891" s="38"/>
      <c r="BJ891" s="38"/>
      <c r="BK891" s="38"/>
      <c r="BL891" s="38"/>
      <c r="BM891" s="38"/>
      <c r="BN891" s="38"/>
    </row>
    <row r="892" spans="1:66" ht="15.75" customHeight="1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  <c r="AU892" s="38"/>
      <c r="AV892" s="38"/>
      <c r="AW892" s="38"/>
      <c r="AX892" s="38"/>
      <c r="AY892" s="38"/>
      <c r="AZ892" s="38"/>
      <c r="BA892" s="38"/>
      <c r="BB892" s="38"/>
      <c r="BC892" s="38"/>
      <c r="BD892" s="38"/>
      <c r="BE892" s="38"/>
      <c r="BF892" s="38"/>
      <c r="BG892" s="38"/>
      <c r="BH892" s="38"/>
      <c r="BI892" s="38"/>
      <c r="BJ892" s="38"/>
      <c r="BK892" s="38"/>
      <c r="BL892" s="38"/>
      <c r="BM892" s="38"/>
      <c r="BN892" s="38"/>
    </row>
    <row r="893" spans="1:66" ht="15.75" customHeight="1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  <c r="AU893" s="38"/>
      <c r="AV893" s="38"/>
      <c r="AW893" s="38"/>
      <c r="AX893" s="38"/>
      <c r="AY893" s="38"/>
      <c r="AZ893" s="38"/>
      <c r="BA893" s="38"/>
      <c r="BB893" s="38"/>
      <c r="BC893" s="38"/>
      <c r="BD893" s="38"/>
      <c r="BE893" s="38"/>
      <c r="BF893" s="38"/>
      <c r="BG893" s="38"/>
      <c r="BH893" s="38"/>
      <c r="BI893" s="38"/>
      <c r="BJ893" s="38"/>
      <c r="BK893" s="38"/>
      <c r="BL893" s="38"/>
      <c r="BM893" s="38"/>
      <c r="BN893" s="38"/>
    </row>
    <row r="894" spans="1:66" ht="15.75" customHeight="1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  <c r="AU894" s="38"/>
      <c r="AV894" s="38"/>
      <c r="AW894" s="38"/>
      <c r="AX894" s="38"/>
      <c r="AY894" s="38"/>
      <c r="AZ894" s="38"/>
      <c r="BA894" s="38"/>
      <c r="BB894" s="38"/>
      <c r="BC894" s="38"/>
      <c r="BD894" s="38"/>
      <c r="BE894" s="38"/>
      <c r="BF894" s="38"/>
      <c r="BG894" s="38"/>
      <c r="BH894" s="38"/>
      <c r="BI894" s="38"/>
      <c r="BJ894" s="38"/>
      <c r="BK894" s="38"/>
      <c r="BL894" s="38"/>
      <c r="BM894" s="38"/>
      <c r="BN894" s="38"/>
    </row>
    <row r="895" spans="1:66" ht="15.75" customHeight="1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  <c r="AU895" s="38"/>
      <c r="AV895" s="38"/>
      <c r="AW895" s="38"/>
      <c r="AX895" s="38"/>
      <c r="AY895" s="38"/>
      <c r="AZ895" s="38"/>
      <c r="BA895" s="38"/>
      <c r="BB895" s="38"/>
      <c r="BC895" s="38"/>
      <c r="BD895" s="38"/>
      <c r="BE895" s="38"/>
      <c r="BF895" s="38"/>
      <c r="BG895" s="38"/>
      <c r="BH895" s="38"/>
      <c r="BI895" s="38"/>
      <c r="BJ895" s="38"/>
      <c r="BK895" s="38"/>
      <c r="BL895" s="38"/>
      <c r="BM895" s="38"/>
      <c r="BN895" s="38"/>
    </row>
    <row r="896" spans="1:66" ht="15.75" customHeight="1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  <c r="AU896" s="38"/>
      <c r="AV896" s="38"/>
      <c r="AW896" s="38"/>
      <c r="AX896" s="38"/>
      <c r="AY896" s="38"/>
      <c r="AZ896" s="38"/>
      <c r="BA896" s="38"/>
      <c r="BB896" s="38"/>
      <c r="BC896" s="38"/>
      <c r="BD896" s="38"/>
      <c r="BE896" s="38"/>
      <c r="BF896" s="38"/>
      <c r="BG896" s="38"/>
      <c r="BH896" s="38"/>
      <c r="BI896" s="38"/>
      <c r="BJ896" s="38"/>
      <c r="BK896" s="38"/>
      <c r="BL896" s="38"/>
      <c r="BM896" s="38"/>
      <c r="BN896" s="38"/>
    </row>
    <row r="897" spans="1:66" ht="15.75" customHeight="1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38"/>
      <c r="AE897" s="38"/>
      <c r="AF897" s="38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  <c r="AU897" s="38"/>
      <c r="AV897" s="38"/>
      <c r="AW897" s="38"/>
      <c r="AX897" s="38"/>
      <c r="AY897" s="38"/>
      <c r="AZ897" s="38"/>
      <c r="BA897" s="38"/>
      <c r="BB897" s="38"/>
      <c r="BC897" s="38"/>
      <c r="BD897" s="38"/>
      <c r="BE897" s="38"/>
      <c r="BF897" s="38"/>
      <c r="BG897" s="38"/>
      <c r="BH897" s="38"/>
      <c r="BI897" s="38"/>
      <c r="BJ897" s="38"/>
      <c r="BK897" s="38"/>
      <c r="BL897" s="38"/>
      <c r="BM897" s="38"/>
      <c r="BN897" s="38"/>
    </row>
    <row r="898" spans="1:66" ht="15.75" customHeight="1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  <c r="AU898" s="38"/>
      <c r="AV898" s="38"/>
      <c r="AW898" s="38"/>
      <c r="AX898" s="38"/>
      <c r="AY898" s="38"/>
      <c r="AZ898" s="38"/>
      <c r="BA898" s="38"/>
      <c r="BB898" s="38"/>
      <c r="BC898" s="38"/>
      <c r="BD898" s="38"/>
      <c r="BE898" s="38"/>
      <c r="BF898" s="38"/>
      <c r="BG898" s="38"/>
      <c r="BH898" s="38"/>
      <c r="BI898" s="38"/>
      <c r="BJ898" s="38"/>
      <c r="BK898" s="38"/>
      <c r="BL898" s="38"/>
      <c r="BM898" s="38"/>
      <c r="BN898" s="38"/>
    </row>
    <row r="899" spans="1:66" ht="15.75" customHeight="1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  <c r="AU899" s="38"/>
      <c r="AV899" s="38"/>
      <c r="AW899" s="38"/>
      <c r="AX899" s="38"/>
      <c r="AY899" s="38"/>
      <c r="AZ899" s="38"/>
      <c r="BA899" s="38"/>
      <c r="BB899" s="38"/>
      <c r="BC899" s="38"/>
      <c r="BD899" s="38"/>
      <c r="BE899" s="38"/>
      <c r="BF899" s="38"/>
      <c r="BG899" s="38"/>
      <c r="BH899" s="38"/>
      <c r="BI899" s="38"/>
      <c r="BJ899" s="38"/>
      <c r="BK899" s="38"/>
      <c r="BL899" s="38"/>
      <c r="BM899" s="38"/>
      <c r="BN899" s="38"/>
    </row>
    <row r="900" spans="1:66" ht="15.75" customHeight="1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  <c r="AU900" s="38"/>
      <c r="AV900" s="38"/>
      <c r="AW900" s="38"/>
      <c r="AX900" s="38"/>
      <c r="AY900" s="38"/>
      <c r="AZ900" s="38"/>
      <c r="BA900" s="38"/>
      <c r="BB900" s="38"/>
      <c r="BC900" s="38"/>
      <c r="BD900" s="38"/>
      <c r="BE900" s="38"/>
      <c r="BF900" s="38"/>
      <c r="BG900" s="38"/>
      <c r="BH900" s="38"/>
      <c r="BI900" s="38"/>
      <c r="BJ900" s="38"/>
      <c r="BK900" s="38"/>
      <c r="BL900" s="38"/>
      <c r="BM900" s="38"/>
      <c r="BN900" s="38"/>
    </row>
    <row r="901" spans="1:66" ht="15.75" customHeight="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  <c r="AU901" s="38"/>
      <c r="AV901" s="38"/>
      <c r="AW901" s="38"/>
      <c r="AX901" s="38"/>
      <c r="AY901" s="38"/>
      <c r="AZ901" s="38"/>
      <c r="BA901" s="38"/>
      <c r="BB901" s="38"/>
      <c r="BC901" s="38"/>
      <c r="BD901" s="38"/>
      <c r="BE901" s="38"/>
      <c r="BF901" s="38"/>
      <c r="BG901" s="38"/>
      <c r="BH901" s="38"/>
      <c r="BI901" s="38"/>
      <c r="BJ901" s="38"/>
      <c r="BK901" s="38"/>
      <c r="BL901" s="38"/>
      <c r="BM901" s="38"/>
      <c r="BN901" s="38"/>
    </row>
    <row r="902" spans="1:66" ht="15.75" customHeight="1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  <c r="AU902" s="38"/>
      <c r="AV902" s="38"/>
      <c r="AW902" s="38"/>
      <c r="AX902" s="38"/>
      <c r="AY902" s="38"/>
      <c r="AZ902" s="38"/>
      <c r="BA902" s="38"/>
      <c r="BB902" s="38"/>
      <c r="BC902" s="38"/>
      <c r="BD902" s="38"/>
      <c r="BE902" s="38"/>
      <c r="BF902" s="38"/>
      <c r="BG902" s="38"/>
      <c r="BH902" s="38"/>
      <c r="BI902" s="38"/>
      <c r="BJ902" s="38"/>
      <c r="BK902" s="38"/>
      <c r="BL902" s="38"/>
      <c r="BM902" s="38"/>
      <c r="BN902" s="38"/>
    </row>
    <row r="903" spans="1:66" ht="15.75" customHeight="1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  <c r="AU903" s="38"/>
      <c r="AV903" s="38"/>
      <c r="AW903" s="38"/>
      <c r="AX903" s="38"/>
      <c r="AY903" s="38"/>
      <c r="AZ903" s="38"/>
      <c r="BA903" s="38"/>
      <c r="BB903" s="38"/>
      <c r="BC903" s="38"/>
      <c r="BD903" s="38"/>
      <c r="BE903" s="38"/>
      <c r="BF903" s="38"/>
      <c r="BG903" s="38"/>
      <c r="BH903" s="38"/>
      <c r="BI903" s="38"/>
      <c r="BJ903" s="38"/>
      <c r="BK903" s="38"/>
      <c r="BL903" s="38"/>
      <c r="BM903" s="38"/>
      <c r="BN903" s="38"/>
    </row>
    <row r="904" spans="1:66" ht="15.75" customHeight="1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  <c r="AU904" s="38"/>
      <c r="AV904" s="38"/>
      <c r="AW904" s="38"/>
      <c r="AX904" s="38"/>
      <c r="AY904" s="38"/>
      <c r="AZ904" s="38"/>
      <c r="BA904" s="38"/>
      <c r="BB904" s="38"/>
      <c r="BC904" s="38"/>
      <c r="BD904" s="38"/>
      <c r="BE904" s="38"/>
      <c r="BF904" s="38"/>
      <c r="BG904" s="38"/>
      <c r="BH904" s="38"/>
      <c r="BI904" s="38"/>
      <c r="BJ904" s="38"/>
      <c r="BK904" s="38"/>
      <c r="BL904" s="38"/>
      <c r="BM904" s="38"/>
      <c r="BN904" s="38"/>
    </row>
    <row r="905" spans="1:66" ht="15.75" customHeight="1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  <c r="AU905" s="38"/>
      <c r="AV905" s="38"/>
      <c r="AW905" s="38"/>
      <c r="AX905" s="38"/>
      <c r="AY905" s="38"/>
      <c r="AZ905" s="38"/>
      <c r="BA905" s="38"/>
      <c r="BB905" s="38"/>
      <c r="BC905" s="38"/>
      <c r="BD905" s="38"/>
      <c r="BE905" s="38"/>
      <c r="BF905" s="38"/>
      <c r="BG905" s="38"/>
      <c r="BH905" s="38"/>
      <c r="BI905" s="38"/>
      <c r="BJ905" s="38"/>
      <c r="BK905" s="38"/>
      <c r="BL905" s="38"/>
      <c r="BM905" s="38"/>
      <c r="BN905" s="38"/>
    </row>
    <row r="906" spans="1:66" ht="15.75" customHeight="1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  <c r="AU906" s="38"/>
      <c r="AV906" s="38"/>
      <c r="AW906" s="38"/>
      <c r="AX906" s="38"/>
      <c r="AY906" s="38"/>
      <c r="AZ906" s="38"/>
      <c r="BA906" s="38"/>
      <c r="BB906" s="38"/>
      <c r="BC906" s="38"/>
      <c r="BD906" s="38"/>
      <c r="BE906" s="38"/>
      <c r="BF906" s="38"/>
      <c r="BG906" s="38"/>
      <c r="BH906" s="38"/>
      <c r="BI906" s="38"/>
      <c r="BJ906" s="38"/>
      <c r="BK906" s="38"/>
      <c r="BL906" s="38"/>
      <c r="BM906" s="38"/>
      <c r="BN906" s="38"/>
    </row>
    <row r="907" spans="1:66" ht="15.75" customHeight="1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  <c r="AU907" s="38"/>
      <c r="AV907" s="38"/>
      <c r="AW907" s="38"/>
      <c r="AX907" s="38"/>
      <c r="AY907" s="38"/>
      <c r="AZ907" s="38"/>
      <c r="BA907" s="38"/>
      <c r="BB907" s="38"/>
      <c r="BC907" s="38"/>
      <c r="BD907" s="38"/>
      <c r="BE907" s="38"/>
      <c r="BF907" s="38"/>
      <c r="BG907" s="38"/>
      <c r="BH907" s="38"/>
      <c r="BI907" s="38"/>
      <c r="BJ907" s="38"/>
      <c r="BK907" s="38"/>
      <c r="BL907" s="38"/>
      <c r="BM907" s="38"/>
      <c r="BN907" s="38"/>
    </row>
    <row r="908" spans="1:66" ht="15.75" customHeight="1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  <c r="AU908" s="38"/>
      <c r="AV908" s="38"/>
      <c r="AW908" s="38"/>
      <c r="AX908" s="38"/>
      <c r="AY908" s="38"/>
      <c r="AZ908" s="38"/>
      <c r="BA908" s="38"/>
      <c r="BB908" s="38"/>
      <c r="BC908" s="38"/>
      <c r="BD908" s="38"/>
      <c r="BE908" s="38"/>
      <c r="BF908" s="38"/>
      <c r="BG908" s="38"/>
      <c r="BH908" s="38"/>
      <c r="BI908" s="38"/>
      <c r="BJ908" s="38"/>
      <c r="BK908" s="38"/>
      <c r="BL908" s="38"/>
      <c r="BM908" s="38"/>
      <c r="BN908" s="38"/>
    </row>
    <row r="909" spans="1:66" ht="15.75" customHeight="1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  <c r="AU909" s="38"/>
      <c r="AV909" s="38"/>
      <c r="AW909" s="38"/>
      <c r="AX909" s="38"/>
      <c r="AY909" s="38"/>
      <c r="AZ909" s="38"/>
      <c r="BA909" s="38"/>
      <c r="BB909" s="38"/>
      <c r="BC909" s="38"/>
      <c r="BD909" s="38"/>
      <c r="BE909" s="38"/>
      <c r="BF909" s="38"/>
      <c r="BG909" s="38"/>
      <c r="BH909" s="38"/>
      <c r="BI909" s="38"/>
      <c r="BJ909" s="38"/>
      <c r="BK909" s="38"/>
      <c r="BL909" s="38"/>
      <c r="BM909" s="38"/>
      <c r="BN909" s="38"/>
    </row>
    <row r="910" spans="1:66" ht="15.75" customHeight="1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  <c r="AU910" s="38"/>
      <c r="AV910" s="38"/>
      <c r="AW910" s="38"/>
      <c r="AX910" s="38"/>
      <c r="AY910" s="38"/>
      <c r="AZ910" s="38"/>
      <c r="BA910" s="38"/>
      <c r="BB910" s="38"/>
      <c r="BC910" s="38"/>
      <c r="BD910" s="38"/>
      <c r="BE910" s="38"/>
      <c r="BF910" s="38"/>
      <c r="BG910" s="38"/>
      <c r="BH910" s="38"/>
      <c r="BI910" s="38"/>
      <c r="BJ910" s="38"/>
      <c r="BK910" s="38"/>
      <c r="BL910" s="38"/>
      <c r="BM910" s="38"/>
      <c r="BN910" s="38"/>
    </row>
    <row r="911" spans="1:66" ht="15.75" customHeight="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  <c r="AU911" s="38"/>
      <c r="AV911" s="38"/>
      <c r="AW911" s="38"/>
      <c r="AX911" s="38"/>
      <c r="AY911" s="38"/>
      <c r="AZ911" s="38"/>
      <c r="BA911" s="38"/>
      <c r="BB911" s="38"/>
      <c r="BC911" s="38"/>
      <c r="BD911" s="38"/>
      <c r="BE911" s="38"/>
      <c r="BF911" s="38"/>
      <c r="BG911" s="38"/>
      <c r="BH911" s="38"/>
      <c r="BI911" s="38"/>
      <c r="BJ911" s="38"/>
      <c r="BK911" s="38"/>
      <c r="BL911" s="38"/>
      <c r="BM911" s="38"/>
      <c r="BN911" s="38"/>
    </row>
    <row r="912" spans="1:66" ht="15.75" customHeight="1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  <c r="AU912" s="38"/>
      <c r="AV912" s="38"/>
      <c r="AW912" s="38"/>
      <c r="AX912" s="38"/>
      <c r="AY912" s="38"/>
      <c r="AZ912" s="38"/>
      <c r="BA912" s="38"/>
      <c r="BB912" s="38"/>
      <c r="BC912" s="38"/>
      <c r="BD912" s="38"/>
      <c r="BE912" s="38"/>
      <c r="BF912" s="38"/>
      <c r="BG912" s="38"/>
      <c r="BH912" s="38"/>
      <c r="BI912" s="38"/>
      <c r="BJ912" s="38"/>
      <c r="BK912" s="38"/>
      <c r="BL912" s="38"/>
      <c r="BM912" s="38"/>
      <c r="BN912" s="38"/>
    </row>
    <row r="913" spans="1:66" ht="15.75" customHeight="1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  <c r="AU913" s="38"/>
      <c r="AV913" s="38"/>
      <c r="AW913" s="38"/>
      <c r="AX913" s="38"/>
      <c r="AY913" s="38"/>
      <c r="AZ913" s="38"/>
      <c r="BA913" s="38"/>
      <c r="BB913" s="38"/>
      <c r="BC913" s="38"/>
      <c r="BD913" s="38"/>
      <c r="BE913" s="38"/>
      <c r="BF913" s="38"/>
      <c r="BG913" s="38"/>
      <c r="BH913" s="38"/>
      <c r="BI913" s="38"/>
      <c r="BJ913" s="38"/>
      <c r="BK913" s="38"/>
      <c r="BL913" s="38"/>
      <c r="BM913" s="38"/>
      <c r="BN913" s="38"/>
    </row>
    <row r="914" spans="1:66" ht="15.75" customHeight="1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  <c r="AU914" s="38"/>
      <c r="AV914" s="38"/>
      <c r="AW914" s="38"/>
      <c r="AX914" s="38"/>
      <c r="AY914" s="38"/>
      <c r="AZ914" s="38"/>
      <c r="BA914" s="38"/>
      <c r="BB914" s="38"/>
      <c r="BC914" s="38"/>
      <c r="BD914" s="38"/>
      <c r="BE914" s="38"/>
      <c r="BF914" s="38"/>
      <c r="BG914" s="38"/>
      <c r="BH914" s="38"/>
      <c r="BI914" s="38"/>
      <c r="BJ914" s="38"/>
      <c r="BK914" s="38"/>
      <c r="BL914" s="38"/>
      <c r="BM914" s="38"/>
      <c r="BN914" s="38"/>
    </row>
    <row r="915" spans="1:66" ht="15.75" customHeight="1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  <c r="AU915" s="38"/>
      <c r="AV915" s="38"/>
      <c r="AW915" s="38"/>
      <c r="AX915" s="38"/>
      <c r="AY915" s="38"/>
      <c r="AZ915" s="38"/>
      <c r="BA915" s="38"/>
      <c r="BB915" s="38"/>
      <c r="BC915" s="38"/>
      <c r="BD915" s="38"/>
      <c r="BE915" s="38"/>
      <c r="BF915" s="38"/>
      <c r="BG915" s="38"/>
      <c r="BH915" s="38"/>
      <c r="BI915" s="38"/>
      <c r="BJ915" s="38"/>
      <c r="BK915" s="38"/>
      <c r="BL915" s="38"/>
      <c r="BM915" s="38"/>
      <c r="BN915" s="38"/>
    </row>
    <row r="916" spans="1:66" ht="15.75" customHeight="1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  <c r="AU916" s="38"/>
      <c r="AV916" s="38"/>
      <c r="AW916" s="38"/>
      <c r="AX916" s="38"/>
      <c r="AY916" s="38"/>
      <c r="AZ916" s="38"/>
      <c r="BA916" s="38"/>
      <c r="BB916" s="38"/>
      <c r="BC916" s="38"/>
      <c r="BD916" s="38"/>
      <c r="BE916" s="38"/>
      <c r="BF916" s="38"/>
      <c r="BG916" s="38"/>
      <c r="BH916" s="38"/>
      <c r="BI916" s="38"/>
      <c r="BJ916" s="38"/>
      <c r="BK916" s="38"/>
      <c r="BL916" s="38"/>
      <c r="BM916" s="38"/>
      <c r="BN916" s="38"/>
    </row>
    <row r="917" spans="1:66" ht="15.75" customHeight="1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  <c r="AU917" s="38"/>
      <c r="AV917" s="38"/>
      <c r="AW917" s="38"/>
      <c r="AX917" s="38"/>
      <c r="AY917" s="38"/>
      <c r="AZ917" s="38"/>
      <c r="BA917" s="38"/>
      <c r="BB917" s="38"/>
      <c r="BC917" s="38"/>
      <c r="BD917" s="38"/>
      <c r="BE917" s="38"/>
      <c r="BF917" s="38"/>
      <c r="BG917" s="38"/>
      <c r="BH917" s="38"/>
      <c r="BI917" s="38"/>
      <c r="BJ917" s="38"/>
      <c r="BK917" s="38"/>
      <c r="BL917" s="38"/>
      <c r="BM917" s="38"/>
      <c r="BN917" s="38"/>
    </row>
    <row r="918" spans="1:66" ht="15.75" customHeight="1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  <c r="AU918" s="38"/>
      <c r="AV918" s="38"/>
      <c r="AW918" s="38"/>
      <c r="AX918" s="38"/>
      <c r="AY918" s="38"/>
      <c r="AZ918" s="38"/>
      <c r="BA918" s="38"/>
      <c r="BB918" s="38"/>
      <c r="BC918" s="38"/>
      <c r="BD918" s="38"/>
      <c r="BE918" s="38"/>
      <c r="BF918" s="38"/>
      <c r="BG918" s="38"/>
      <c r="BH918" s="38"/>
      <c r="BI918" s="38"/>
      <c r="BJ918" s="38"/>
      <c r="BK918" s="38"/>
      <c r="BL918" s="38"/>
      <c r="BM918" s="38"/>
      <c r="BN918" s="38"/>
    </row>
    <row r="919" spans="1:66" ht="15.75" customHeight="1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  <c r="AU919" s="38"/>
      <c r="AV919" s="38"/>
      <c r="AW919" s="38"/>
      <c r="AX919" s="38"/>
      <c r="AY919" s="38"/>
      <c r="AZ919" s="38"/>
      <c r="BA919" s="38"/>
      <c r="BB919" s="38"/>
      <c r="BC919" s="38"/>
      <c r="BD919" s="38"/>
      <c r="BE919" s="38"/>
      <c r="BF919" s="38"/>
      <c r="BG919" s="38"/>
      <c r="BH919" s="38"/>
      <c r="BI919" s="38"/>
      <c r="BJ919" s="38"/>
      <c r="BK919" s="38"/>
      <c r="BL919" s="38"/>
      <c r="BM919" s="38"/>
      <c r="BN919" s="38"/>
    </row>
    <row r="920" spans="1:66" ht="15.75" customHeight="1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  <c r="AU920" s="38"/>
      <c r="AV920" s="38"/>
      <c r="AW920" s="38"/>
      <c r="AX920" s="38"/>
      <c r="AY920" s="38"/>
      <c r="AZ920" s="38"/>
      <c r="BA920" s="38"/>
      <c r="BB920" s="38"/>
      <c r="BC920" s="38"/>
      <c r="BD920" s="38"/>
      <c r="BE920" s="38"/>
      <c r="BF920" s="38"/>
      <c r="BG920" s="38"/>
      <c r="BH920" s="38"/>
      <c r="BI920" s="38"/>
      <c r="BJ920" s="38"/>
      <c r="BK920" s="38"/>
      <c r="BL920" s="38"/>
      <c r="BM920" s="38"/>
      <c r="BN920" s="38"/>
    </row>
    <row r="921" spans="1:66" ht="15.75" customHeight="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  <c r="AU921" s="38"/>
      <c r="AV921" s="38"/>
      <c r="AW921" s="38"/>
      <c r="AX921" s="38"/>
      <c r="AY921" s="38"/>
      <c r="AZ921" s="38"/>
      <c r="BA921" s="38"/>
      <c r="BB921" s="38"/>
      <c r="BC921" s="38"/>
      <c r="BD921" s="38"/>
      <c r="BE921" s="38"/>
      <c r="BF921" s="38"/>
      <c r="BG921" s="38"/>
      <c r="BH921" s="38"/>
      <c r="BI921" s="38"/>
      <c r="BJ921" s="38"/>
      <c r="BK921" s="38"/>
      <c r="BL921" s="38"/>
      <c r="BM921" s="38"/>
      <c r="BN921" s="38"/>
    </row>
    <row r="922" spans="1:66" ht="15.75" customHeight="1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  <c r="AU922" s="38"/>
      <c r="AV922" s="38"/>
      <c r="AW922" s="38"/>
      <c r="AX922" s="38"/>
      <c r="AY922" s="38"/>
      <c r="AZ922" s="38"/>
      <c r="BA922" s="38"/>
      <c r="BB922" s="38"/>
      <c r="BC922" s="38"/>
      <c r="BD922" s="38"/>
      <c r="BE922" s="38"/>
      <c r="BF922" s="38"/>
      <c r="BG922" s="38"/>
      <c r="BH922" s="38"/>
      <c r="BI922" s="38"/>
      <c r="BJ922" s="38"/>
      <c r="BK922" s="38"/>
      <c r="BL922" s="38"/>
      <c r="BM922" s="38"/>
      <c r="BN922" s="38"/>
    </row>
    <row r="923" spans="1:66" ht="15.75" customHeight="1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  <c r="AU923" s="38"/>
      <c r="AV923" s="38"/>
      <c r="AW923" s="38"/>
      <c r="AX923" s="38"/>
      <c r="AY923" s="38"/>
      <c r="AZ923" s="38"/>
      <c r="BA923" s="38"/>
      <c r="BB923" s="38"/>
      <c r="BC923" s="38"/>
      <c r="BD923" s="38"/>
      <c r="BE923" s="38"/>
      <c r="BF923" s="38"/>
      <c r="BG923" s="38"/>
      <c r="BH923" s="38"/>
      <c r="BI923" s="38"/>
      <c r="BJ923" s="38"/>
      <c r="BK923" s="38"/>
      <c r="BL923" s="38"/>
      <c r="BM923" s="38"/>
      <c r="BN923" s="38"/>
    </row>
    <row r="924" spans="1:66" ht="15.75" customHeight="1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  <c r="AU924" s="38"/>
      <c r="AV924" s="38"/>
      <c r="AW924" s="38"/>
      <c r="AX924" s="38"/>
      <c r="AY924" s="38"/>
      <c r="AZ924" s="38"/>
      <c r="BA924" s="38"/>
      <c r="BB924" s="38"/>
      <c r="BC924" s="38"/>
      <c r="BD924" s="38"/>
      <c r="BE924" s="38"/>
      <c r="BF924" s="38"/>
      <c r="BG924" s="38"/>
      <c r="BH924" s="38"/>
      <c r="BI924" s="38"/>
      <c r="BJ924" s="38"/>
      <c r="BK924" s="38"/>
      <c r="BL924" s="38"/>
      <c r="BM924" s="38"/>
      <c r="BN924" s="38"/>
    </row>
    <row r="925" spans="1:66" ht="15.75" customHeight="1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  <c r="AU925" s="38"/>
      <c r="AV925" s="38"/>
      <c r="AW925" s="38"/>
      <c r="AX925" s="38"/>
      <c r="AY925" s="38"/>
      <c r="AZ925" s="38"/>
      <c r="BA925" s="38"/>
      <c r="BB925" s="38"/>
      <c r="BC925" s="38"/>
      <c r="BD925" s="38"/>
      <c r="BE925" s="38"/>
      <c r="BF925" s="38"/>
      <c r="BG925" s="38"/>
      <c r="BH925" s="38"/>
      <c r="BI925" s="38"/>
      <c r="BJ925" s="38"/>
      <c r="BK925" s="38"/>
      <c r="BL925" s="38"/>
      <c r="BM925" s="38"/>
      <c r="BN925" s="38"/>
    </row>
    <row r="926" spans="1:66" ht="15.75" customHeight="1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  <c r="AU926" s="38"/>
      <c r="AV926" s="38"/>
      <c r="AW926" s="38"/>
      <c r="AX926" s="38"/>
      <c r="AY926" s="38"/>
      <c r="AZ926" s="38"/>
      <c r="BA926" s="38"/>
      <c r="BB926" s="38"/>
      <c r="BC926" s="38"/>
      <c r="BD926" s="38"/>
      <c r="BE926" s="38"/>
      <c r="BF926" s="38"/>
      <c r="BG926" s="38"/>
      <c r="BH926" s="38"/>
      <c r="BI926" s="38"/>
      <c r="BJ926" s="38"/>
      <c r="BK926" s="38"/>
      <c r="BL926" s="38"/>
      <c r="BM926" s="38"/>
      <c r="BN926" s="38"/>
    </row>
    <row r="927" spans="1:66" ht="15.75" customHeight="1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  <c r="AU927" s="38"/>
      <c r="AV927" s="38"/>
      <c r="AW927" s="38"/>
      <c r="AX927" s="38"/>
      <c r="AY927" s="38"/>
      <c r="AZ927" s="38"/>
      <c r="BA927" s="38"/>
      <c r="BB927" s="38"/>
      <c r="BC927" s="38"/>
      <c r="BD927" s="38"/>
      <c r="BE927" s="38"/>
      <c r="BF927" s="38"/>
      <c r="BG927" s="38"/>
      <c r="BH927" s="38"/>
      <c r="BI927" s="38"/>
      <c r="BJ927" s="38"/>
      <c r="BK927" s="38"/>
      <c r="BL927" s="38"/>
      <c r="BM927" s="38"/>
      <c r="BN927" s="38"/>
    </row>
    <row r="928" spans="1:66" ht="15.75" customHeight="1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  <c r="AU928" s="38"/>
      <c r="AV928" s="38"/>
      <c r="AW928" s="38"/>
      <c r="AX928" s="38"/>
      <c r="AY928" s="38"/>
      <c r="AZ928" s="38"/>
      <c r="BA928" s="38"/>
      <c r="BB928" s="38"/>
      <c r="BC928" s="38"/>
      <c r="BD928" s="38"/>
      <c r="BE928" s="38"/>
      <c r="BF928" s="38"/>
      <c r="BG928" s="38"/>
      <c r="BH928" s="38"/>
      <c r="BI928" s="38"/>
      <c r="BJ928" s="38"/>
      <c r="BK928" s="38"/>
      <c r="BL928" s="38"/>
      <c r="BM928" s="38"/>
      <c r="BN928" s="38"/>
    </row>
    <row r="929" spans="1:66" ht="15.75" customHeight="1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  <c r="AU929" s="38"/>
      <c r="AV929" s="38"/>
      <c r="AW929" s="38"/>
      <c r="AX929" s="38"/>
      <c r="AY929" s="38"/>
      <c r="AZ929" s="38"/>
      <c r="BA929" s="38"/>
      <c r="BB929" s="38"/>
      <c r="BC929" s="38"/>
      <c r="BD929" s="38"/>
      <c r="BE929" s="38"/>
      <c r="BF929" s="38"/>
      <c r="BG929" s="38"/>
      <c r="BH929" s="38"/>
      <c r="BI929" s="38"/>
      <c r="BJ929" s="38"/>
      <c r="BK929" s="38"/>
      <c r="BL929" s="38"/>
      <c r="BM929" s="38"/>
      <c r="BN929" s="38"/>
    </row>
    <row r="930" spans="1:66" ht="15.75" customHeight="1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  <c r="AU930" s="38"/>
      <c r="AV930" s="38"/>
      <c r="AW930" s="38"/>
      <c r="AX930" s="38"/>
      <c r="AY930" s="38"/>
      <c r="AZ930" s="38"/>
      <c r="BA930" s="38"/>
      <c r="BB930" s="38"/>
      <c r="BC930" s="38"/>
      <c r="BD930" s="38"/>
      <c r="BE930" s="38"/>
      <c r="BF930" s="38"/>
      <c r="BG930" s="38"/>
      <c r="BH930" s="38"/>
      <c r="BI930" s="38"/>
      <c r="BJ930" s="38"/>
      <c r="BK930" s="38"/>
      <c r="BL930" s="38"/>
      <c r="BM930" s="38"/>
      <c r="BN930" s="38"/>
    </row>
    <row r="931" spans="1:66" ht="15.75" customHeight="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  <c r="AU931" s="38"/>
      <c r="AV931" s="38"/>
      <c r="AW931" s="38"/>
      <c r="AX931" s="38"/>
      <c r="AY931" s="38"/>
      <c r="AZ931" s="38"/>
      <c r="BA931" s="38"/>
      <c r="BB931" s="38"/>
      <c r="BC931" s="38"/>
      <c r="BD931" s="38"/>
      <c r="BE931" s="38"/>
      <c r="BF931" s="38"/>
      <c r="BG931" s="38"/>
      <c r="BH931" s="38"/>
      <c r="BI931" s="38"/>
      <c r="BJ931" s="38"/>
      <c r="BK931" s="38"/>
      <c r="BL931" s="38"/>
      <c r="BM931" s="38"/>
      <c r="BN931" s="38"/>
    </row>
    <row r="932" spans="1:66" ht="15.75" customHeight="1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8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  <c r="AU932" s="38"/>
      <c r="AV932" s="38"/>
      <c r="AW932" s="38"/>
      <c r="AX932" s="38"/>
      <c r="AY932" s="38"/>
      <c r="AZ932" s="38"/>
      <c r="BA932" s="38"/>
      <c r="BB932" s="38"/>
      <c r="BC932" s="38"/>
      <c r="BD932" s="38"/>
      <c r="BE932" s="38"/>
      <c r="BF932" s="38"/>
      <c r="BG932" s="38"/>
      <c r="BH932" s="38"/>
      <c r="BI932" s="38"/>
      <c r="BJ932" s="38"/>
      <c r="BK932" s="38"/>
      <c r="BL932" s="38"/>
      <c r="BM932" s="38"/>
      <c r="BN932" s="38"/>
    </row>
    <row r="933" spans="1:66" ht="15.75" customHeight="1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  <c r="AU933" s="38"/>
      <c r="AV933" s="38"/>
      <c r="AW933" s="38"/>
      <c r="AX933" s="38"/>
      <c r="AY933" s="38"/>
      <c r="AZ933" s="38"/>
      <c r="BA933" s="38"/>
      <c r="BB933" s="38"/>
      <c r="BC933" s="38"/>
      <c r="BD933" s="38"/>
      <c r="BE933" s="38"/>
      <c r="BF933" s="38"/>
      <c r="BG933" s="38"/>
      <c r="BH933" s="38"/>
      <c r="BI933" s="38"/>
      <c r="BJ933" s="38"/>
      <c r="BK933" s="38"/>
      <c r="BL933" s="38"/>
      <c r="BM933" s="38"/>
      <c r="BN933" s="38"/>
    </row>
    <row r="934" spans="1:66" ht="15.75" customHeight="1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  <c r="AU934" s="38"/>
      <c r="AV934" s="38"/>
      <c r="AW934" s="38"/>
      <c r="AX934" s="38"/>
      <c r="AY934" s="38"/>
      <c r="AZ934" s="38"/>
      <c r="BA934" s="38"/>
      <c r="BB934" s="38"/>
      <c r="BC934" s="38"/>
      <c r="BD934" s="38"/>
      <c r="BE934" s="38"/>
      <c r="BF934" s="38"/>
      <c r="BG934" s="38"/>
      <c r="BH934" s="38"/>
      <c r="BI934" s="38"/>
      <c r="BJ934" s="38"/>
      <c r="BK934" s="38"/>
      <c r="BL934" s="38"/>
      <c r="BM934" s="38"/>
      <c r="BN934" s="38"/>
    </row>
    <row r="935" spans="1:66" ht="15.75" customHeight="1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  <c r="AU935" s="38"/>
      <c r="AV935" s="38"/>
      <c r="AW935" s="38"/>
      <c r="AX935" s="38"/>
      <c r="AY935" s="38"/>
      <c r="AZ935" s="38"/>
      <c r="BA935" s="38"/>
      <c r="BB935" s="38"/>
      <c r="BC935" s="38"/>
      <c r="BD935" s="38"/>
      <c r="BE935" s="38"/>
      <c r="BF935" s="38"/>
      <c r="BG935" s="38"/>
      <c r="BH935" s="38"/>
      <c r="BI935" s="38"/>
      <c r="BJ935" s="38"/>
      <c r="BK935" s="38"/>
      <c r="BL935" s="38"/>
      <c r="BM935" s="38"/>
      <c r="BN935" s="38"/>
    </row>
    <row r="936" spans="1:66" ht="15.75" customHeight="1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  <c r="AU936" s="38"/>
      <c r="AV936" s="38"/>
      <c r="AW936" s="38"/>
      <c r="AX936" s="38"/>
      <c r="AY936" s="38"/>
      <c r="AZ936" s="38"/>
      <c r="BA936" s="38"/>
      <c r="BB936" s="38"/>
      <c r="BC936" s="38"/>
      <c r="BD936" s="38"/>
      <c r="BE936" s="38"/>
      <c r="BF936" s="38"/>
      <c r="BG936" s="38"/>
      <c r="BH936" s="38"/>
      <c r="BI936" s="38"/>
      <c r="BJ936" s="38"/>
      <c r="BK936" s="38"/>
      <c r="BL936" s="38"/>
      <c r="BM936" s="38"/>
      <c r="BN936" s="38"/>
    </row>
    <row r="937" spans="1:66" ht="15.75" customHeight="1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  <c r="AU937" s="38"/>
      <c r="AV937" s="38"/>
      <c r="AW937" s="38"/>
      <c r="AX937" s="38"/>
      <c r="AY937" s="38"/>
      <c r="AZ937" s="38"/>
      <c r="BA937" s="38"/>
      <c r="BB937" s="38"/>
      <c r="BC937" s="38"/>
      <c r="BD937" s="38"/>
      <c r="BE937" s="38"/>
      <c r="BF937" s="38"/>
      <c r="BG937" s="38"/>
      <c r="BH937" s="38"/>
      <c r="BI937" s="38"/>
      <c r="BJ937" s="38"/>
      <c r="BK937" s="38"/>
      <c r="BL937" s="38"/>
      <c r="BM937" s="38"/>
      <c r="BN937" s="38"/>
    </row>
    <row r="938" spans="1:66" ht="15.75" customHeight="1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  <c r="AU938" s="38"/>
      <c r="AV938" s="38"/>
      <c r="AW938" s="38"/>
      <c r="AX938" s="38"/>
      <c r="AY938" s="38"/>
      <c r="AZ938" s="38"/>
      <c r="BA938" s="38"/>
      <c r="BB938" s="38"/>
      <c r="BC938" s="38"/>
      <c r="BD938" s="38"/>
      <c r="BE938" s="38"/>
      <c r="BF938" s="38"/>
      <c r="BG938" s="38"/>
      <c r="BH938" s="38"/>
      <c r="BI938" s="38"/>
      <c r="BJ938" s="38"/>
      <c r="BK938" s="38"/>
      <c r="BL938" s="38"/>
      <c r="BM938" s="38"/>
      <c r="BN938" s="38"/>
    </row>
    <row r="939" spans="1:66" ht="15.75" customHeight="1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  <c r="AU939" s="38"/>
      <c r="AV939" s="38"/>
      <c r="AW939" s="38"/>
      <c r="AX939" s="38"/>
      <c r="AY939" s="38"/>
      <c r="AZ939" s="38"/>
      <c r="BA939" s="38"/>
      <c r="BB939" s="38"/>
      <c r="BC939" s="38"/>
      <c r="BD939" s="38"/>
      <c r="BE939" s="38"/>
      <c r="BF939" s="38"/>
      <c r="BG939" s="38"/>
      <c r="BH939" s="38"/>
      <c r="BI939" s="38"/>
      <c r="BJ939" s="38"/>
      <c r="BK939" s="38"/>
      <c r="BL939" s="38"/>
      <c r="BM939" s="38"/>
      <c r="BN939" s="38"/>
    </row>
    <row r="940" spans="1:66" ht="15.75" customHeight="1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  <c r="AU940" s="38"/>
      <c r="AV940" s="38"/>
      <c r="AW940" s="38"/>
      <c r="AX940" s="38"/>
      <c r="AY940" s="38"/>
      <c r="AZ940" s="38"/>
      <c r="BA940" s="38"/>
      <c r="BB940" s="38"/>
      <c r="BC940" s="38"/>
      <c r="BD940" s="38"/>
      <c r="BE940" s="38"/>
      <c r="BF940" s="38"/>
      <c r="BG940" s="38"/>
      <c r="BH940" s="38"/>
      <c r="BI940" s="38"/>
      <c r="BJ940" s="38"/>
      <c r="BK940" s="38"/>
      <c r="BL940" s="38"/>
      <c r="BM940" s="38"/>
      <c r="BN940" s="38"/>
    </row>
    <row r="941" spans="1:66" ht="15.75" customHeight="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  <c r="AU941" s="38"/>
      <c r="AV941" s="38"/>
      <c r="AW941" s="38"/>
      <c r="AX941" s="38"/>
      <c r="AY941" s="38"/>
      <c r="AZ941" s="38"/>
      <c r="BA941" s="38"/>
      <c r="BB941" s="38"/>
      <c r="BC941" s="38"/>
      <c r="BD941" s="38"/>
      <c r="BE941" s="38"/>
      <c r="BF941" s="38"/>
      <c r="BG941" s="38"/>
      <c r="BH941" s="38"/>
      <c r="BI941" s="38"/>
      <c r="BJ941" s="38"/>
      <c r="BK941" s="38"/>
      <c r="BL941" s="38"/>
      <c r="BM941" s="38"/>
      <c r="BN941" s="38"/>
    </row>
    <row r="942" spans="1:66" ht="15.75" customHeight="1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  <c r="AU942" s="38"/>
      <c r="AV942" s="38"/>
      <c r="AW942" s="38"/>
      <c r="AX942" s="38"/>
      <c r="AY942" s="38"/>
      <c r="AZ942" s="38"/>
      <c r="BA942" s="38"/>
      <c r="BB942" s="38"/>
      <c r="BC942" s="38"/>
      <c r="BD942" s="38"/>
      <c r="BE942" s="38"/>
      <c r="BF942" s="38"/>
      <c r="BG942" s="38"/>
      <c r="BH942" s="38"/>
      <c r="BI942" s="38"/>
      <c r="BJ942" s="38"/>
      <c r="BK942" s="38"/>
      <c r="BL942" s="38"/>
      <c r="BM942" s="38"/>
      <c r="BN942" s="38"/>
    </row>
    <row r="943" spans="1:66" ht="15.75" customHeight="1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  <c r="AU943" s="38"/>
      <c r="AV943" s="38"/>
      <c r="AW943" s="38"/>
      <c r="AX943" s="38"/>
      <c r="AY943" s="38"/>
      <c r="AZ943" s="38"/>
      <c r="BA943" s="38"/>
      <c r="BB943" s="38"/>
      <c r="BC943" s="38"/>
      <c r="BD943" s="38"/>
      <c r="BE943" s="38"/>
      <c r="BF943" s="38"/>
      <c r="BG943" s="38"/>
      <c r="BH943" s="38"/>
      <c r="BI943" s="38"/>
      <c r="BJ943" s="38"/>
      <c r="BK943" s="38"/>
      <c r="BL943" s="38"/>
      <c r="BM943" s="38"/>
      <c r="BN943" s="38"/>
    </row>
    <row r="944" spans="1:66" ht="15.75" customHeight="1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  <c r="AU944" s="38"/>
      <c r="AV944" s="38"/>
      <c r="AW944" s="38"/>
      <c r="AX944" s="38"/>
      <c r="AY944" s="38"/>
      <c r="AZ944" s="38"/>
      <c r="BA944" s="38"/>
      <c r="BB944" s="38"/>
      <c r="BC944" s="38"/>
      <c r="BD944" s="38"/>
      <c r="BE944" s="38"/>
      <c r="BF944" s="38"/>
      <c r="BG944" s="38"/>
      <c r="BH944" s="38"/>
      <c r="BI944" s="38"/>
      <c r="BJ944" s="38"/>
      <c r="BK944" s="38"/>
      <c r="BL944" s="38"/>
      <c r="BM944" s="38"/>
      <c r="BN944" s="38"/>
    </row>
    <row r="945" spans="1:66" ht="15.75" customHeight="1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  <c r="AU945" s="38"/>
      <c r="AV945" s="38"/>
      <c r="AW945" s="38"/>
      <c r="AX945" s="38"/>
      <c r="AY945" s="38"/>
      <c r="AZ945" s="38"/>
      <c r="BA945" s="38"/>
      <c r="BB945" s="38"/>
      <c r="BC945" s="38"/>
      <c r="BD945" s="38"/>
      <c r="BE945" s="38"/>
      <c r="BF945" s="38"/>
      <c r="BG945" s="38"/>
      <c r="BH945" s="38"/>
      <c r="BI945" s="38"/>
      <c r="BJ945" s="38"/>
      <c r="BK945" s="38"/>
      <c r="BL945" s="38"/>
      <c r="BM945" s="38"/>
      <c r="BN945" s="38"/>
    </row>
    <row r="946" spans="1:66" ht="15.75" customHeight="1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  <c r="AU946" s="38"/>
      <c r="AV946" s="38"/>
      <c r="AW946" s="38"/>
      <c r="AX946" s="38"/>
      <c r="AY946" s="38"/>
      <c r="AZ946" s="38"/>
      <c r="BA946" s="38"/>
      <c r="BB946" s="38"/>
      <c r="BC946" s="38"/>
      <c r="BD946" s="38"/>
      <c r="BE946" s="38"/>
      <c r="BF946" s="38"/>
      <c r="BG946" s="38"/>
      <c r="BH946" s="38"/>
      <c r="BI946" s="38"/>
      <c r="BJ946" s="38"/>
      <c r="BK946" s="38"/>
      <c r="BL946" s="38"/>
      <c r="BM946" s="38"/>
      <c r="BN946" s="38"/>
    </row>
    <row r="947" spans="1:66" ht="15.75" customHeight="1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  <c r="AU947" s="38"/>
      <c r="AV947" s="38"/>
      <c r="AW947" s="38"/>
      <c r="AX947" s="38"/>
      <c r="AY947" s="38"/>
      <c r="AZ947" s="38"/>
      <c r="BA947" s="38"/>
      <c r="BB947" s="38"/>
      <c r="BC947" s="38"/>
      <c r="BD947" s="38"/>
      <c r="BE947" s="38"/>
      <c r="BF947" s="38"/>
      <c r="BG947" s="38"/>
      <c r="BH947" s="38"/>
      <c r="BI947" s="38"/>
      <c r="BJ947" s="38"/>
      <c r="BK947" s="38"/>
      <c r="BL947" s="38"/>
      <c r="BM947" s="38"/>
      <c r="BN947" s="38"/>
    </row>
    <row r="948" spans="1:66" ht="15.75" customHeight="1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  <c r="AU948" s="38"/>
      <c r="AV948" s="38"/>
      <c r="AW948" s="38"/>
      <c r="AX948" s="38"/>
      <c r="AY948" s="38"/>
      <c r="AZ948" s="38"/>
      <c r="BA948" s="38"/>
      <c r="BB948" s="38"/>
      <c r="BC948" s="38"/>
      <c r="BD948" s="38"/>
      <c r="BE948" s="38"/>
      <c r="BF948" s="38"/>
      <c r="BG948" s="38"/>
      <c r="BH948" s="38"/>
      <c r="BI948" s="38"/>
      <c r="BJ948" s="38"/>
      <c r="BK948" s="38"/>
      <c r="BL948" s="38"/>
      <c r="BM948" s="38"/>
      <c r="BN948" s="38"/>
    </row>
    <row r="949" spans="1:66" ht="15.75" customHeight="1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  <c r="AU949" s="38"/>
      <c r="AV949" s="38"/>
      <c r="AW949" s="38"/>
      <c r="AX949" s="38"/>
      <c r="AY949" s="38"/>
      <c r="AZ949" s="38"/>
      <c r="BA949" s="38"/>
      <c r="BB949" s="38"/>
      <c r="BC949" s="38"/>
      <c r="BD949" s="38"/>
      <c r="BE949" s="38"/>
      <c r="BF949" s="38"/>
      <c r="BG949" s="38"/>
      <c r="BH949" s="38"/>
      <c r="BI949" s="38"/>
      <c r="BJ949" s="38"/>
      <c r="BK949" s="38"/>
      <c r="BL949" s="38"/>
      <c r="BM949" s="38"/>
      <c r="BN949" s="38"/>
    </row>
    <row r="950" spans="1:66" ht="15.75" customHeight="1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  <c r="AU950" s="38"/>
      <c r="AV950" s="38"/>
      <c r="AW950" s="38"/>
      <c r="AX950" s="38"/>
      <c r="AY950" s="38"/>
      <c r="AZ950" s="38"/>
      <c r="BA950" s="38"/>
      <c r="BB950" s="38"/>
      <c r="BC950" s="38"/>
      <c r="BD950" s="38"/>
      <c r="BE950" s="38"/>
      <c r="BF950" s="38"/>
      <c r="BG950" s="38"/>
      <c r="BH950" s="38"/>
      <c r="BI950" s="38"/>
      <c r="BJ950" s="38"/>
      <c r="BK950" s="38"/>
      <c r="BL950" s="38"/>
      <c r="BM950" s="38"/>
      <c r="BN950" s="38"/>
    </row>
    <row r="951" spans="1:66" ht="15.75" customHeight="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  <c r="AU951" s="38"/>
      <c r="AV951" s="38"/>
      <c r="AW951" s="38"/>
      <c r="AX951" s="38"/>
      <c r="AY951" s="38"/>
      <c r="AZ951" s="38"/>
      <c r="BA951" s="38"/>
      <c r="BB951" s="38"/>
      <c r="BC951" s="38"/>
      <c r="BD951" s="38"/>
      <c r="BE951" s="38"/>
      <c r="BF951" s="38"/>
      <c r="BG951" s="38"/>
      <c r="BH951" s="38"/>
      <c r="BI951" s="38"/>
      <c r="BJ951" s="38"/>
      <c r="BK951" s="38"/>
      <c r="BL951" s="38"/>
      <c r="BM951" s="38"/>
      <c r="BN951" s="38"/>
    </row>
    <row r="952" spans="1:66" ht="15.75" customHeight="1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  <c r="AU952" s="38"/>
      <c r="AV952" s="38"/>
      <c r="AW952" s="38"/>
      <c r="AX952" s="38"/>
      <c r="AY952" s="38"/>
      <c r="AZ952" s="38"/>
      <c r="BA952" s="38"/>
      <c r="BB952" s="38"/>
      <c r="BC952" s="38"/>
      <c r="BD952" s="38"/>
      <c r="BE952" s="38"/>
      <c r="BF952" s="38"/>
      <c r="BG952" s="38"/>
      <c r="BH952" s="38"/>
      <c r="BI952" s="38"/>
      <c r="BJ952" s="38"/>
      <c r="BK952" s="38"/>
      <c r="BL952" s="38"/>
      <c r="BM952" s="38"/>
      <c r="BN952" s="38"/>
    </row>
    <row r="953" spans="1:66" ht="15.75" customHeight="1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  <c r="AU953" s="38"/>
      <c r="AV953" s="38"/>
      <c r="AW953" s="38"/>
      <c r="AX953" s="38"/>
      <c r="AY953" s="38"/>
      <c r="AZ953" s="38"/>
      <c r="BA953" s="38"/>
      <c r="BB953" s="38"/>
      <c r="BC953" s="38"/>
      <c r="BD953" s="38"/>
      <c r="BE953" s="38"/>
      <c r="BF953" s="38"/>
      <c r="BG953" s="38"/>
      <c r="BH953" s="38"/>
      <c r="BI953" s="38"/>
      <c r="BJ953" s="38"/>
      <c r="BK953" s="38"/>
      <c r="BL953" s="38"/>
      <c r="BM953" s="38"/>
      <c r="BN953" s="38"/>
    </row>
    <row r="954" spans="1:66" ht="15.75" customHeight="1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  <c r="AU954" s="38"/>
      <c r="AV954" s="38"/>
      <c r="AW954" s="38"/>
      <c r="AX954" s="38"/>
      <c r="AY954" s="38"/>
      <c r="AZ954" s="38"/>
      <c r="BA954" s="38"/>
      <c r="BB954" s="38"/>
      <c r="BC954" s="38"/>
      <c r="BD954" s="38"/>
      <c r="BE954" s="38"/>
      <c r="BF954" s="38"/>
      <c r="BG954" s="38"/>
      <c r="BH954" s="38"/>
      <c r="BI954" s="38"/>
      <c r="BJ954" s="38"/>
      <c r="BK954" s="38"/>
      <c r="BL954" s="38"/>
      <c r="BM954" s="38"/>
      <c r="BN954" s="38"/>
    </row>
    <row r="955" spans="1:66" ht="15.75" customHeight="1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  <c r="AU955" s="38"/>
      <c r="AV955" s="38"/>
      <c r="AW955" s="38"/>
      <c r="AX955" s="38"/>
      <c r="AY955" s="38"/>
      <c r="AZ955" s="38"/>
      <c r="BA955" s="38"/>
      <c r="BB955" s="38"/>
      <c r="BC955" s="38"/>
      <c r="BD955" s="38"/>
      <c r="BE955" s="38"/>
      <c r="BF955" s="38"/>
      <c r="BG955" s="38"/>
      <c r="BH955" s="38"/>
      <c r="BI955" s="38"/>
      <c r="BJ955" s="38"/>
      <c r="BK955" s="38"/>
      <c r="BL955" s="38"/>
      <c r="BM955" s="38"/>
      <c r="BN955" s="38"/>
    </row>
    <row r="956" spans="1:66" ht="15.75" customHeight="1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  <c r="AU956" s="38"/>
      <c r="AV956" s="38"/>
      <c r="AW956" s="38"/>
      <c r="AX956" s="38"/>
      <c r="AY956" s="38"/>
      <c r="AZ956" s="38"/>
      <c r="BA956" s="38"/>
      <c r="BB956" s="38"/>
      <c r="BC956" s="38"/>
      <c r="BD956" s="38"/>
      <c r="BE956" s="38"/>
      <c r="BF956" s="38"/>
      <c r="BG956" s="38"/>
      <c r="BH956" s="38"/>
      <c r="BI956" s="38"/>
      <c r="BJ956" s="38"/>
      <c r="BK956" s="38"/>
      <c r="BL956" s="38"/>
      <c r="BM956" s="38"/>
      <c r="BN956" s="38"/>
    </row>
    <row r="957" spans="1:66" ht="15.75" customHeight="1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  <c r="AU957" s="38"/>
      <c r="AV957" s="38"/>
      <c r="AW957" s="38"/>
      <c r="AX957" s="38"/>
      <c r="AY957" s="38"/>
      <c r="AZ957" s="38"/>
      <c r="BA957" s="38"/>
      <c r="BB957" s="38"/>
      <c r="BC957" s="38"/>
      <c r="BD957" s="38"/>
      <c r="BE957" s="38"/>
      <c r="BF957" s="38"/>
      <c r="BG957" s="38"/>
      <c r="BH957" s="38"/>
      <c r="BI957" s="38"/>
      <c r="BJ957" s="38"/>
      <c r="BK957" s="38"/>
      <c r="BL957" s="38"/>
      <c r="BM957" s="38"/>
      <c r="BN957" s="38"/>
    </row>
    <row r="958" spans="1:66" ht="15.75" customHeight="1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  <c r="AU958" s="38"/>
      <c r="AV958" s="38"/>
      <c r="AW958" s="38"/>
      <c r="AX958" s="38"/>
      <c r="AY958" s="38"/>
      <c r="AZ958" s="38"/>
      <c r="BA958" s="38"/>
      <c r="BB958" s="38"/>
      <c r="BC958" s="38"/>
      <c r="BD958" s="38"/>
      <c r="BE958" s="38"/>
      <c r="BF958" s="38"/>
      <c r="BG958" s="38"/>
      <c r="BH958" s="38"/>
      <c r="BI958" s="38"/>
      <c r="BJ958" s="38"/>
      <c r="BK958" s="38"/>
      <c r="BL958" s="38"/>
      <c r="BM958" s="38"/>
      <c r="BN958" s="38"/>
    </row>
    <row r="959" spans="1:66" ht="15.75" customHeight="1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  <c r="AU959" s="38"/>
      <c r="AV959" s="38"/>
      <c r="AW959" s="38"/>
      <c r="AX959" s="38"/>
      <c r="AY959" s="38"/>
      <c r="AZ959" s="38"/>
      <c r="BA959" s="38"/>
      <c r="BB959" s="38"/>
      <c r="BC959" s="38"/>
      <c r="BD959" s="38"/>
      <c r="BE959" s="38"/>
      <c r="BF959" s="38"/>
      <c r="BG959" s="38"/>
      <c r="BH959" s="38"/>
      <c r="BI959" s="38"/>
      <c r="BJ959" s="38"/>
      <c r="BK959" s="38"/>
      <c r="BL959" s="38"/>
      <c r="BM959" s="38"/>
      <c r="BN959" s="38"/>
    </row>
    <row r="960" spans="1:66" ht="15.75" customHeight="1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  <c r="AU960" s="38"/>
      <c r="AV960" s="38"/>
      <c r="AW960" s="38"/>
      <c r="AX960" s="38"/>
      <c r="AY960" s="38"/>
      <c r="AZ960" s="38"/>
      <c r="BA960" s="38"/>
      <c r="BB960" s="38"/>
      <c r="BC960" s="38"/>
      <c r="BD960" s="38"/>
      <c r="BE960" s="38"/>
      <c r="BF960" s="38"/>
      <c r="BG960" s="38"/>
      <c r="BH960" s="38"/>
      <c r="BI960" s="38"/>
      <c r="BJ960" s="38"/>
      <c r="BK960" s="38"/>
      <c r="BL960" s="38"/>
      <c r="BM960" s="38"/>
      <c r="BN960" s="38"/>
    </row>
    <row r="961" spans="1:66" ht="15.75" customHeight="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  <c r="AU961" s="38"/>
      <c r="AV961" s="38"/>
      <c r="AW961" s="38"/>
      <c r="AX961" s="38"/>
      <c r="AY961" s="38"/>
      <c r="AZ961" s="38"/>
      <c r="BA961" s="38"/>
      <c r="BB961" s="38"/>
      <c r="BC961" s="38"/>
      <c r="BD961" s="38"/>
      <c r="BE961" s="38"/>
      <c r="BF961" s="38"/>
      <c r="BG961" s="38"/>
      <c r="BH961" s="38"/>
      <c r="BI961" s="38"/>
      <c r="BJ961" s="38"/>
      <c r="BK961" s="38"/>
      <c r="BL961" s="38"/>
      <c r="BM961" s="38"/>
      <c r="BN961" s="38"/>
    </row>
    <row r="962" spans="1:66" ht="15.75" customHeight="1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  <c r="AU962" s="38"/>
      <c r="AV962" s="38"/>
      <c r="AW962" s="38"/>
      <c r="AX962" s="38"/>
      <c r="AY962" s="38"/>
      <c r="AZ962" s="38"/>
      <c r="BA962" s="38"/>
      <c r="BB962" s="38"/>
      <c r="BC962" s="38"/>
      <c r="BD962" s="38"/>
      <c r="BE962" s="38"/>
      <c r="BF962" s="38"/>
      <c r="BG962" s="38"/>
      <c r="BH962" s="38"/>
      <c r="BI962" s="38"/>
      <c r="BJ962" s="38"/>
      <c r="BK962" s="38"/>
      <c r="BL962" s="38"/>
      <c r="BM962" s="38"/>
      <c r="BN962" s="38"/>
    </row>
    <row r="963" spans="1:66" ht="15.75" customHeight="1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  <c r="AU963" s="38"/>
      <c r="AV963" s="38"/>
      <c r="AW963" s="38"/>
      <c r="AX963" s="38"/>
      <c r="AY963" s="38"/>
      <c r="AZ963" s="38"/>
      <c r="BA963" s="38"/>
      <c r="BB963" s="38"/>
      <c r="BC963" s="38"/>
      <c r="BD963" s="38"/>
      <c r="BE963" s="38"/>
      <c r="BF963" s="38"/>
      <c r="BG963" s="38"/>
      <c r="BH963" s="38"/>
      <c r="BI963" s="38"/>
      <c r="BJ963" s="38"/>
      <c r="BK963" s="38"/>
      <c r="BL963" s="38"/>
      <c r="BM963" s="38"/>
      <c r="BN963" s="38"/>
    </row>
    <row r="964" spans="1:66" ht="15.75" customHeight="1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  <c r="AU964" s="38"/>
      <c r="AV964" s="38"/>
      <c r="AW964" s="38"/>
      <c r="AX964" s="38"/>
      <c r="AY964" s="38"/>
      <c r="AZ964" s="38"/>
      <c r="BA964" s="38"/>
      <c r="BB964" s="38"/>
      <c r="BC964" s="38"/>
      <c r="BD964" s="38"/>
      <c r="BE964" s="38"/>
      <c r="BF964" s="38"/>
      <c r="BG964" s="38"/>
      <c r="BH964" s="38"/>
      <c r="BI964" s="38"/>
      <c r="BJ964" s="38"/>
      <c r="BK964" s="38"/>
      <c r="BL964" s="38"/>
      <c r="BM964" s="38"/>
      <c r="BN964" s="38"/>
    </row>
    <row r="965" spans="1:66" ht="15.75" customHeight="1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  <c r="AU965" s="38"/>
      <c r="AV965" s="38"/>
      <c r="AW965" s="38"/>
      <c r="AX965" s="38"/>
      <c r="AY965" s="38"/>
      <c r="AZ965" s="38"/>
      <c r="BA965" s="38"/>
      <c r="BB965" s="38"/>
      <c r="BC965" s="38"/>
      <c r="BD965" s="38"/>
      <c r="BE965" s="38"/>
      <c r="BF965" s="38"/>
      <c r="BG965" s="38"/>
      <c r="BH965" s="38"/>
      <c r="BI965" s="38"/>
      <c r="BJ965" s="38"/>
      <c r="BK965" s="38"/>
      <c r="BL965" s="38"/>
      <c r="BM965" s="38"/>
      <c r="BN965" s="38"/>
    </row>
    <row r="966" spans="1:66" ht="15.75" customHeight="1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  <c r="AU966" s="38"/>
      <c r="AV966" s="38"/>
      <c r="AW966" s="38"/>
      <c r="AX966" s="38"/>
      <c r="AY966" s="38"/>
      <c r="AZ966" s="38"/>
      <c r="BA966" s="38"/>
      <c r="BB966" s="38"/>
      <c r="BC966" s="38"/>
      <c r="BD966" s="38"/>
      <c r="BE966" s="38"/>
      <c r="BF966" s="38"/>
      <c r="BG966" s="38"/>
      <c r="BH966" s="38"/>
      <c r="BI966" s="38"/>
      <c r="BJ966" s="38"/>
      <c r="BK966" s="38"/>
      <c r="BL966" s="38"/>
      <c r="BM966" s="38"/>
      <c r="BN966" s="38"/>
    </row>
    <row r="967" spans="1:66" ht="15.75" customHeight="1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  <c r="AU967" s="38"/>
      <c r="AV967" s="38"/>
      <c r="AW967" s="38"/>
      <c r="AX967" s="38"/>
      <c r="AY967" s="38"/>
      <c r="AZ967" s="38"/>
      <c r="BA967" s="38"/>
      <c r="BB967" s="38"/>
      <c r="BC967" s="38"/>
      <c r="BD967" s="38"/>
      <c r="BE967" s="38"/>
      <c r="BF967" s="38"/>
      <c r="BG967" s="38"/>
      <c r="BH967" s="38"/>
      <c r="BI967" s="38"/>
      <c r="BJ967" s="38"/>
      <c r="BK967" s="38"/>
      <c r="BL967" s="38"/>
      <c r="BM967" s="38"/>
      <c r="BN967" s="38"/>
    </row>
    <row r="968" spans="1:66" ht="15.75" customHeight="1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  <c r="AU968" s="38"/>
      <c r="AV968" s="38"/>
      <c r="AW968" s="38"/>
      <c r="AX968" s="38"/>
      <c r="AY968" s="38"/>
      <c r="AZ968" s="38"/>
      <c r="BA968" s="38"/>
      <c r="BB968" s="38"/>
      <c r="BC968" s="38"/>
      <c r="BD968" s="38"/>
      <c r="BE968" s="38"/>
      <c r="BF968" s="38"/>
      <c r="BG968" s="38"/>
      <c r="BH968" s="38"/>
      <c r="BI968" s="38"/>
      <c r="BJ968" s="38"/>
      <c r="BK968" s="38"/>
      <c r="BL968" s="38"/>
      <c r="BM968" s="38"/>
      <c r="BN968" s="38"/>
    </row>
    <row r="969" spans="1:66" ht="15.75" customHeight="1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  <c r="AU969" s="38"/>
      <c r="AV969" s="38"/>
      <c r="AW969" s="38"/>
      <c r="AX969" s="38"/>
      <c r="AY969" s="38"/>
      <c r="AZ969" s="38"/>
      <c r="BA969" s="38"/>
      <c r="BB969" s="38"/>
      <c r="BC969" s="38"/>
      <c r="BD969" s="38"/>
      <c r="BE969" s="38"/>
      <c r="BF969" s="38"/>
      <c r="BG969" s="38"/>
      <c r="BH969" s="38"/>
      <c r="BI969" s="38"/>
      <c r="BJ969" s="38"/>
      <c r="BK969" s="38"/>
      <c r="BL969" s="38"/>
      <c r="BM969" s="38"/>
      <c r="BN969" s="38"/>
    </row>
    <row r="970" spans="1:66" ht="15.75" customHeight="1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  <c r="AU970" s="38"/>
      <c r="AV970" s="38"/>
      <c r="AW970" s="38"/>
      <c r="AX970" s="38"/>
      <c r="AY970" s="38"/>
      <c r="AZ970" s="38"/>
      <c r="BA970" s="38"/>
      <c r="BB970" s="38"/>
      <c r="BC970" s="38"/>
      <c r="BD970" s="38"/>
      <c r="BE970" s="38"/>
      <c r="BF970" s="38"/>
      <c r="BG970" s="38"/>
      <c r="BH970" s="38"/>
      <c r="BI970" s="38"/>
      <c r="BJ970" s="38"/>
      <c r="BK970" s="38"/>
      <c r="BL970" s="38"/>
      <c r="BM970" s="38"/>
      <c r="BN970" s="38"/>
    </row>
    <row r="971" spans="1:66" ht="15.75" customHeight="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  <c r="AU971" s="38"/>
      <c r="AV971" s="38"/>
      <c r="AW971" s="38"/>
      <c r="AX971" s="38"/>
      <c r="AY971" s="38"/>
      <c r="AZ971" s="38"/>
      <c r="BA971" s="38"/>
      <c r="BB971" s="38"/>
      <c r="BC971" s="38"/>
      <c r="BD971" s="38"/>
      <c r="BE971" s="38"/>
      <c r="BF971" s="38"/>
      <c r="BG971" s="38"/>
      <c r="BH971" s="38"/>
      <c r="BI971" s="38"/>
      <c r="BJ971" s="38"/>
      <c r="BK971" s="38"/>
      <c r="BL971" s="38"/>
      <c r="BM971" s="38"/>
      <c r="BN971" s="38"/>
    </row>
    <row r="972" spans="1:66" ht="15.75" customHeight="1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  <c r="AU972" s="38"/>
      <c r="AV972" s="38"/>
      <c r="AW972" s="38"/>
      <c r="AX972" s="38"/>
      <c r="AY972" s="38"/>
      <c r="AZ972" s="38"/>
      <c r="BA972" s="38"/>
      <c r="BB972" s="38"/>
      <c r="BC972" s="38"/>
      <c r="BD972" s="38"/>
      <c r="BE972" s="38"/>
      <c r="BF972" s="38"/>
      <c r="BG972" s="38"/>
      <c r="BH972" s="38"/>
      <c r="BI972" s="38"/>
      <c r="BJ972" s="38"/>
      <c r="BK972" s="38"/>
      <c r="BL972" s="38"/>
      <c r="BM972" s="38"/>
      <c r="BN972" s="38"/>
    </row>
    <row r="973" spans="1:66" ht="15.75" customHeight="1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  <c r="AU973" s="38"/>
      <c r="AV973" s="38"/>
      <c r="AW973" s="38"/>
      <c r="AX973" s="38"/>
      <c r="AY973" s="38"/>
      <c r="AZ973" s="38"/>
      <c r="BA973" s="38"/>
      <c r="BB973" s="38"/>
      <c r="BC973" s="38"/>
      <c r="BD973" s="38"/>
      <c r="BE973" s="38"/>
      <c r="BF973" s="38"/>
      <c r="BG973" s="38"/>
      <c r="BH973" s="38"/>
      <c r="BI973" s="38"/>
      <c r="BJ973" s="38"/>
      <c r="BK973" s="38"/>
      <c r="BL973" s="38"/>
      <c r="BM973" s="38"/>
      <c r="BN973" s="38"/>
    </row>
    <row r="974" spans="1:66" ht="15.75" customHeight="1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  <c r="AU974" s="38"/>
      <c r="AV974" s="38"/>
      <c r="AW974" s="38"/>
      <c r="AX974" s="38"/>
      <c r="AY974" s="38"/>
      <c r="AZ974" s="38"/>
      <c r="BA974" s="38"/>
      <c r="BB974" s="38"/>
      <c r="BC974" s="38"/>
      <c r="BD974" s="38"/>
      <c r="BE974" s="38"/>
      <c r="BF974" s="38"/>
      <c r="BG974" s="38"/>
      <c r="BH974" s="38"/>
      <c r="BI974" s="38"/>
      <c r="BJ974" s="38"/>
      <c r="BK974" s="38"/>
      <c r="BL974" s="38"/>
      <c r="BM974" s="38"/>
      <c r="BN974" s="38"/>
    </row>
    <row r="975" spans="1:66" ht="15.75" customHeight="1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  <c r="AU975" s="38"/>
      <c r="AV975" s="38"/>
      <c r="AW975" s="38"/>
      <c r="AX975" s="38"/>
      <c r="AY975" s="38"/>
      <c r="AZ975" s="38"/>
      <c r="BA975" s="38"/>
      <c r="BB975" s="38"/>
      <c r="BC975" s="38"/>
      <c r="BD975" s="38"/>
      <c r="BE975" s="38"/>
      <c r="BF975" s="38"/>
      <c r="BG975" s="38"/>
      <c r="BH975" s="38"/>
      <c r="BI975" s="38"/>
      <c r="BJ975" s="38"/>
      <c r="BK975" s="38"/>
      <c r="BL975" s="38"/>
      <c r="BM975" s="38"/>
      <c r="BN975" s="38"/>
    </row>
    <row r="976" spans="1:66" ht="15.75" customHeight="1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  <c r="AU976" s="38"/>
      <c r="AV976" s="38"/>
      <c r="AW976" s="38"/>
      <c r="AX976" s="38"/>
      <c r="AY976" s="38"/>
      <c r="AZ976" s="38"/>
      <c r="BA976" s="38"/>
      <c r="BB976" s="38"/>
      <c r="BC976" s="38"/>
      <c r="BD976" s="38"/>
      <c r="BE976" s="38"/>
      <c r="BF976" s="38"/>
      <c r="BG976" s="38"/>
      <c r="BH976" s="38"/>
      <c r="BI976" s="38"/>
      <c r="BJ976" s="38"/>
      <c r="BK976" s="38"/>
      <c r="BL976" s="38"/>
      <c r="BM976" s="38"/>
      <c r="BN976" s="38"/>
    </row>
    <row r="977" spans="1:66" ht="15.75" customHeight="1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  <c r="AU977" s="38"/>
      <c r="AV977" s="38"/>
      <c r="AW977" s="38"/>
      <c r="AX977" s="38"/>
      <c r="AY977" s="38"/>
      <c r="AZ977" s="38"/>
      <c r="BA977" s="38"/>
      <c r="BB977" s="38"/>
      <c r="BC977" s="38"/>
      <c r="BD977" s="38"/>
      <c r="BE977" s="38"/>
      <c r="BF977" s="38"/>
      <c r="BG977" s="38"/>
      <c r="BH977" s="38"/>
      <c r="BI977" s="38"/>
      <c r="BJ977" s="38"/>
      <c r="BK977" s="38"/>
      <c r="BL977" s="38"/>
      <c r="BM977" s="38"/>
      <c r="BN977" s="38"/>
    </row>
    <row r="978" spans="1:66" ht="15.75" customHeight="1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  <c r="AA978" s="38"/>
      <c r="AB978" s="38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  <c r="AU978" s="38"/>
      <c r="AV978" s="38"/>
      <c r="AW978" s="38"/>
      <c r="AX978" s="38"/>
      <c r="AY978" s="38"/>
      <c r="AZ978" s="38"/>
      <c r="BA978" s="38"/>
      <c r="BB978" s="38"/>
      <c r="BC978" s="38"/>
      <c r="BD978" s="38"/>
      <c r="BE978" s="38"/>
      <c r="BF978" s="38"/>
      <c r="BG978" s="38"/>
      <c r="BH978" s="38"/>
      <c r="BI978" s="38"/>
      <c r="BJ978" s="38"/>
      <c r="BK978" s="38"/>
      <c r="BL978" s="38"/>
      <c r="BM978" s="38"/>
      <c r="BN978" s="38"/>
    </row>
    <row r="979" spans="1:66" ht="15.75" customHeight="1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  <c r="AA979" s="38"/>
      <c r="AB979" s="38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  <c r="AU979" s="38"/>
      <c r="AV979" s="38"/>
      <c r="AW979" s="38"/>
      <c r="AX979" s="38"/>
      <c r="AY979" s="38"/>
      <c r="AZ979" s="38"/>
      <c r="BA979" s="38"/>
      <c r="BB979" s="38"/>
      <c r="BC979" s="38"/>
      <c r="BD979" s="38"/>
      <c r="BE979" s="38"/>
      <c r="BF979" s="38"/>
      <c r="BG979" s="38"/>
      <c r="BH979" s="38"/>
      <c r="BI979" s="38"/>
      <c r="BJ979" s="38"/>
      <c r="BK979" s="38"/>
      <c r="BL979" s="38"/>
      <c r="BM979" s="38"/>
      <c r="BN979" s="38"/>
    </row>
    <row r="980" spans="1:66" ht="15.75" customHeight="1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  <c r="AA980" s="38"/>
      <c r="AB980" s="38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  <c r="AU980" s="38"/>
      <c r="AV980" s="38"/>
      <c r="AW980" s="38"/>
      <c r="AX980" s="38"/>
      <c r="AY980" s="38"/>
      <c r="AZ980" s="38"/>
      <c r="BA980" s="38"/>
      <c r="BB980" s="38"/>
      <c r="BC980" s="38"/>
      <c r="BD980" s="38"/>
      <c r="BE980" s="38"/>
      <c r="BF980" s="38"/>
      <c r="BG980" s="38"/>
      <c r="BH980" s="38"/>
      <c r="BI980" s="38"/>
      <c r="BJ980" s="38"/>
      <c r="BK980" s="38"/>
      <c r="BL980" s="38"/>
      <c r="BM980" s="38"/>
      <c r="BN980" s="38"/>
    </row>
    <row r="981" spans="1:66" ht="15.75" customHeight="1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  <c r="AU981" s="38"/>
      <c r="AV981" s="38"/>
      <c r="AW981" s="38"/>
      <c r="AX981" s="38"/>
      <c r="AY981" s="38"/>
      <c r="AZ981" s="38"/>
      <c r="BA981" s="38"/>
      <c r="BB981" s="38"/>
      <c r="BC981" s="38"/>
      <c r="BD981" s="38"/>
      <c r="BE981" s="38"/>
      <c r="BF981" s="38"/>
      <c r="BG981" s="38"/>
      <c r="BH981" s="38"/>
      <c r="BI981" s="38"/>
      <c r="BJ981" s="38"/>
      <c r="BK981" s="38"/>
      <c r="BL981" s="38"/>
      <c r="BM981" s="38"/>
      <c r="BN981" s="38"/>
    </row>
    <row r="982" spans="1:66" ht="15.75" customHeight="1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  <c r="AU982" s="38"/>
      <c r="AV982" s="38"/>
      <c r="AW982" s="38"/>
      <c r="AX982" s="38"/>
      <c r="AY982" s="38"/>
      <c r="AZ982" s="38"/>
      <c r="BA982" s="38"/>
      <c r="BB982" s="38"/>
      <c r="BC982" s="38"/>
      <c r="BD982" s="38"/>
      <c r="BE982" s="38"/>
      <c r="BF982" s="38"/>
      <c r="BG982" s="38"/>
      <c r="BH982" s="38"/>
      <c r="BI982" s="38"/>
      <c r="BJ982" s="38"/>
      <c r="BK982" s="38"/>
      <c r="BL982" s="38"/>
      <c r="BM982" s="38"/>
      <c r="BN982" s="38"/>
    </row>
    <row r="983" spans="1:66" ht="15.75" customHeight="1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  <c r="AU983" s="38"/>
      <c r="AV983" s="38"/>
      <c r="AW983" s="38"/>
      <c r="AX983" s="38"/>
      <c r="AY983" s="38"/>
      <c r="AZ983" s="38"/>
      <c r="BA983" s="38"/>
      <c r="BB983" s="38"/>
      <c r="BC983" s="38"/>
      <c r="BD983" s="38"/>
      <c r="BE983" s="38"/>
      <c r="BF983" s="38"/>
      <c r="BG983" s="38"/>
      <c r="BH983" s="38"/>
      <c r="BI983" s="38"/>
      <c r="BJ983" s="38"/>
      <c r="BK983" s="38"/>
      <c r="BL983" s="38"/>
      <c r="BM983" s="38"/>
      <c r="BN983" s="38"/>
    </row>
    <row r="984" spans="1:66" ht="15.75" customHeight="1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  <c r="AU984" s="38"/>
      <c r="AV984" s="38"/>
      <c r="AW984" s="38"/>
      <c r="AX984" s="38"/>
      <c r="AY984" s="38"/>
      <c r="AZ984" s="38"/>
      <c r="BA984" s="38"/>
      <c r="BB984" s="38"/>
      <c r="BC984" s="38"/>
      <c r="BD984" s="38"/>
      <c r="BE984" s="38"/>
      <c r="BF984" s="38"/>
      <c r="BG984" s="38"/>
      <c r="BH984" s="38"/>
      <c r="BI984" s="38"/>
      <c r="BJ984" s="38"/>
      <c r="BK984" s="38"/>
      <c r="BL984" s="38"/>
      <c r="BM984" s="38"/>
      <c r="BN984" s="38"/>
    </row>
    <row r="985" spans="1:66" ht="15.75" customHeight="1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  <c r="AU985" s="38"/>
      <c r="AV985" s="38"/>
      <c r="AW985" s="38"/>
      <c r="AX985" s="38"/>
      <c r="AY985" s="38"/>
      <c r="AZ985" s="38"/>
      <c r="BA985" s="38"/>
      <c r="BB985" s="38"/>
      <c r="BC985" s="38"/>
      <c r="BD985" s="38"/>
      <c r="BE985" s="38"/>
      <c r="BF985" s="38"/>
      <c r="BG985" s="38"/>
      <c r="BH985" s="38"/>
      <c r="BI985" s="38"/>
      <c r="BJ985" s="38"/>
      <c r="BK985" s="38"/>
      <c r="BL985" s="38"/>
      <c r="BM985" s="38"/>
      <c r="BN985" s="38"/>
    </row>
    <row r="986" spans="1:66" ht="15.75" customHeight="1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  <c r="AU986" s="38"/>
      <c r="AV986" s="38"/>
      <c r="AW986" s="38"/>
      <c r="AX986" s="38"/>
      <c r="AY986" s="38"/>
      <c r="AZ986" s="38"/>
      <c r="BA986" s="38"/>
      <c r="BB986" s="38"/>
      <c r="BC986" s="38"/>
      <c r="BD986" s="38"/>
      <c r="BE986" s="38"/>
      <c r="BF986" s="38"/>
      <c r="BG986" s="38"/>
      <c r="BH986" s="38"/>
      <c r="BI986" s="38"/>
      <c r="BJ986" s="38"/>
      <c r="BK986" s="38"/>
      <c r="BL986" s="38"/>
      <c r="BM986" s="38"/>
      <c r="BN986" s="38"/>
    </row>
    <row r="987" spans="1:66" ht="15.75" customHeight="1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  <c r="AU987" s="38"/>
      <c r="AV987" s="38"/>
      <c r="AW987" s="38"/>
      <c r="AX987" s="38"/>
      <c r="AY987" s="38"/>
      <c r="AZ987" s="38"/>
      <c r="BA987" s="38"/>
      <c r="BB987" s="38"/>
      <c r="BC987" s="38"/>
      <c r="BD987" s="38"/>
      <c r="BE987" s="38"/>
      <c r="BF987" s="38"/>
      <c r="BG987" s="38"/>
      <c r="BH987" s="38"/>
      <c r="BI987" s="38"/>
      <c r="BJ987" s="38"/>
      <c r="BK987" s="38"/>
      <c r="BL987" s="38"/>
      <c r="BM987" s="38"/>
      <c r="BN987" s="38"/>
    </row>
    <row r="988" spans="1:66" ht="15.75" customHeight="1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  <c r="AU988" s="38"/>
      <c r="AV988" s="38"/>
      <c r="AW988" s="38"/>
      <c r="AX988" s="38"/>
      <c r="AY988" s="38"/>
      <c r="AZ988" s="38"/>
      <c r="BA988" s="38"/>
      <c r="BB988" s="38"/>
      <c r="BC988" s="38"/>
      <c r="BD988" s="38"/>
      <c r="BE988" s="38"/>
      <c r="BF988" s="38"/>
      <c r="BG988" s="38"/>
      <c r="BH988" s="38"/>
      <c r="BI988" s="38"/>
      <c r="BJ988" s="38"/>
      <c r="BK988" s="38"/>
      <c r="BL988" s="38"/>
      <c r="BM988" s="38"/>
      <c r="BN988" s="38"/>
    </row>
    <row r="989" spans="1:66" ht="15.75" customHeight="1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  <c r="AU989" s="38"/>
      <c r="AV989" s="38"/>
      <c r="AW989" s="38"/>
      <c r="AX989" s="38"/>
      <c r="AY989" s="38"/>
      <c r="AZ989" s="38"/>
      <c r="BA989" s="38"/>
      <c r="BB989" s="38"/>
      <c r="BC989" s="38"/>
      <c r="BD989" s="38"/>
      <c r="BE989" s="38"/>
      <c r="BF989" s="38"/>
      <c r="BG989" s="38"/>
      <c r="BH989" s="38"/>
      <c r="BI989" s="38"/>
      <c r="BJ989" s="38"/>
      <c r="BK989" s="38"/>
      <c r="BL989" s="38"/>
      <c r="BM989" s="38"/>
      <c r="BN989" s="38"/>
    </row>
    <row r="990" spans="1:66" ht="15.75" customHeight="1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  <c r="AU990" s="38"/>
      <c r="AV990" s="38"/>
      <c r="AW990" s="38"/>
      <c r="AX990" s="38"/>
      <c r="AY990" s="38"/>
      <c r="AZ990" s="38"/>
      <c r="BA990" s="38"/>
      <c r="BB990" s="38"/>
      <c r="BC990" s="38"/>
      <c r="BD990" s="38"/>
      <c r="BE990" s="38"/>
      <c r="BF990" s="38"/>
      <c r="BG990" s="38"/>
      <c r="BH990" s="38"/>
      <c r="BI990" s="38"/>
      <c r="BJ990" s="38"/>
      <c r="BK990" s="38"/>
      <c r="BL990" s="38"/>
      <c r="BM990" s="38"/>
      <c r="BN990" s="38"/>
    </row>
    <row r="991" spans="1:66" ht="15.75" customHeight="1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  <c r="AU991" s="38"/>
      <c r="AV991" s="38"/>
      <c r="AW991" s="38"/>
      <c r="AX991" s="38"/>
      <c r="AY991" s="38"/>
      <c r="AZ991" s="38"/>
      <c r="BA991" s="38"/>
      <c r="BB991" s="38"/>
      <c r="BC991" s="38"/>
      <c r="BD991" s="38"/>
      <c r="BE991" s="38"/>
      <c r="BF991" s="38"/>
      <c r="BG991" s="38"/>
      <c r="BH991" s="38"/>
      <c r="BI991" s="38"/>
      <c r="BJ991" s="38"/>
      <c r="BK991" s="38"/>
      <c r="BL991" s="38"/>
      <c r="BM991" s="38"/>
      <c r="BN991" s="38"/>
    </row>
    <row r="992" spans="1:66" ht="15.75" customHeight="1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  <c r="AU992" s="38"/>
      <c r="AV992" s="38"/>
      <c r="AW992" s="38"/>
      <c r="AX992" s="38"/>
      <c r="AY992" s="38"/>
      <c r="AZ992" s="38"/>
      <c r="BA992" s="38"/>
      <c r="BB992" s="38"/>
      <c r="BC992" s="38"/>
      <c r="BD992" s="38"/>
      <c r="BE992" s="38"/>
      <c r="BF992" s="38"/>
      <c r="BG992" s="38"/>
      <c r="BH992" s="38"/>
      <c r="BI992" s="38"/>
      <c r="BJ992" s="38"/>
      <c r="BK992" s="38"/>
      <c r="BL992" s="38"/>
      <c r="BM992" s="38"/>
      <c r="BN992" s="38"/>
    </row>
    <row r="993" spans="1:66" ht="15.75" customHeight="1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  <c r="AU993" s="38"/>
      <c r="AV993" s="38"/>
      <c r="AW993" s="38"/>
      <c r="AX993" s="38"/>
      <c r="AY993" s="38"/>
      <c r="AZ993" s="38"/>
      <c r="BA993" s="38"/>
      <c r="BB993" s="38"/>
      <c r="BC993" s="38"/>
      <c r="BD993" s="38"/>
      <c r="BE993" s="38"/>
      <c r="BF993" s="38"/>
      <c r="BG993" s="38"/>
      <c r="BH993" s="38"/>
      <c r="BI993" s="38"/>
      <c r="BJ993" s="38"/>
      <c r="BK993" s="38"/>
      <c r="BL993" s="38"/>
      <c r="BM993" s="38"/>
      <c r="BN993" s="38"/>
    </row>
    <row r="994" spans="1:66" ht="15.75" customHeight="1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  <c r="AU994" s="38"/>
      <c r="AV994" s="38"/>
      <c r="AW994" s="38"/>
      <c r="AX994" s="38"/>
      <c r="AY994" s="38"/>
      <c r="AZ994" s="38"/>
      <c r="BA994" s="38"/>
      <c r="BB994" s="38"/>
      <c r="BC994" s="38"/>
      <c r="BD994" s="38"/>
      <c r="BE994" s="38"/>
      <c r="BF994" s="38"/>
      <c r="BG994" s="38"/>
      <c r="BH994" s="38"/>
      <c r="BI994" s="38"/>
      <c r="BJ994" s="38"/>
      <c r="BK994" s="38"/>
      <c r="BL994" s="38"/>
      <c r="BM994" s="38"/>
      <c r="BN994" s="38"/>
    </row>
    <row r="995" spans="1:66" ht="15.75" customHeight="1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  <c r="AU995" s="38"/>
      <c r="AV995" s="38"/>
      <c r="AW995" s="38"/>
      <c r="AX995" s="38"/>
      <c r="AY995" s="38"/>
      <c r="AZ995" s="38"/>
      <c r="BA995" s="38"/>
      <c r="BB995" s="38"/>
      <c r="BC995" s="38"/>
      <c r="BD995" s="38"/>
      <c r="BE995" s="38"/>
      <c r="BF995" s="38"/>
      <c r="BG995" s="38"/>
      <c r="BH995" s="38"/>
      <c r="BI995" s="38"/>
      <c r="BJ995" s="38"/>
      <c r="BK995" s="38"/>
      <c r="BL995" s="38"/>
      <c r="BM995" s="38"/>
      <c r="BN995" s="38"/>
    </row>
    <row r="996" spans="1:66" ht="15.75" customHeight="1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  <c r="AU996" s="38"/>
      <c r="AV996" s="38"/>
      <c r="AW996" s="38"/>
      <c r="AX996" s="38"/>
      <c r="AY996" s="38"/>
      <c r="AZ996" s="38"/>
      <c r="BA996" s="38"/>
      <c r="BB996" s="38"/>
      <c r="BC996" s="38"/>
      <c r="BD996" s="38"/>
      <c r="BE996" s="38"/>
      <c r="BF996" s="38"/>
      <c r="BG996" s="38"/>
      <c r="BH996" s="38"/>
      <c r="BI996" s="38"/>
      <c r="BJ996" s="38"/>
      <c r="BK996" s="38"/>
      <c r="BL996" s="38"/>
      <c r="BM996" s="38"/>
      <c r="BN996" s="38"/>
    </row>
    <row r="997" spans="1:66" ht="15.75" customHeight="1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  <c r="AU997" s="38"/>
      <c r="AV997" s="38"/>
      <c r="AW997" s="38"/>
      <c r="AX997" s="38"/>
      <c r="AY997" s="38"/>
      <c r="AZ997" s="38"/>
      <c r="BA997" s="38"/>
      <c r="BB997" s="38"/>
      <c r="BC997" s="38"/>
      <c r="BD997" s="38"/>
      <c r="BE997" s="38"/>
      <c r="BF997" s="38"/>
      <c r="BG997" s="38"/>
      <c r="BH997" s="38"/>
      <c r="BI997" s="38"/>
      <c r="BJ997" s="38"/>
      <c r="BK997" s="38"/>
      <c r="BL997" s="38"/>
      <c r="BM997" s="38"/>
      <c r="BN997" s="38"/>
    </row>
    <row r="998" spans="1:66" ht="15.75" customHeight="1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  <c r="AU998" s="38"/>
      <c r="AV998" s="38"/>
      <c r="AW998" s="38"/>
      <c r="AX998" s="38"/>
      <c r="AY998" s="38"/>
      <c r="AZ998" s="38"/>
      <c r="BA998" s="38"/>
      <c r="BB998" s="38"/>
      <c r="BC998" s="38"/>
      <c r="BD998" s="38"/>
      <c r="BE998" s="38"/>
      <c r="BF998" s="38"/>
      <c r="BG998" s="38"/>
      <c r="BH998" s="38"/>
      <c r="BI998" s="38"/>
      <c r="BJ998" s="38"/>
      <c r="BK998" s="38"/>
      <c r="BL998" s="38"/>
      <c r="BM998" s="38"/>
      <c r="BN998" s="38"/>
    </row>
    <row r="999" spans="1:66" ht="15.75" customHeight="1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  <c r="AU999" s="38"/>
      <c r="AV999" s="38"/>
      <c r="AW999" s="38"/>
      <c r="AX999" s="38"/>
      <c r="AY999" s="38"/>
      <c r="AZ999" s="38"/>
      <c r="BA999" s="38"/>
      <c r="BB999" s="38"/>
      <c r="BC999" s="38"/>
      <c r="BD999" s="38"/>
      <c r="BE999" s="38"/>
      <c r="BF999" s="38"/>
      <c r="BG999" s="38"/>
      <c r="BH999" s="38"/>
      <c r="BI999" s="38"/>
      <c r="BJ999" s="38"/>
      <c r="BK999" s="38"/>
      <c r="BL999" s="38"/>
      <c r="BM999" s="38"/>
      <c r="BN999" s="38"/>
    </row>
    <row r="1000" spans="1:66" ht="15.75" customHeight="1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  <c r="AU1000" s="38"/>
      <c r="AV1000" s="38"/>
      <c r="AW1000" s="38"/>
      <c r="AX1000" s="38"/>
      <c r="AY1000" s="38"/>
      <c r="AZ1000" s="38"/>
      <c r="BA1000" s="38"/>
      <c r="BB1000" s="38"/>
      <c r="BC1000" s="38"/>
      <c r="BD1000" s="38"/>
      <c r="BE1000" s="38"/>
      <c r="BF1000" s="38"/>
      <c r="BG1000" s="38"/>
      <c r="BH1000" s="38"/>
      <c r="BI1000" s="38"/>
      <c r="BJ1000" s="38"/>
      <c r="BK1000" s="38"/>
      <c r="BL1000" s="38"/>
      <c r="BM1000" s="38"/>
      <c r="BN1000" s="38"/>
    </row>
  </sheetData>
  <mergeCells count="163">
    <mergeCell ref="B55:F55"/>
    <mergeCell ref="G55:I55"/>
    <mergeCell ref="G29:I29"/>
    <mergeCell ref="G30:I30"/>
    <mergeCell ref="B30:F30"/>
    <mergeCell ref="B31:F31"/>
    <mergeCell ref="G31:I31"/>
    <mergeCell ref="B32:F32"/>
    <mergeCell ref="G32:I32"/>
    <mergeCell ref="B33:F33"/>
    <mergeCell ref="G33:I33"/>
    <mergeCell ref="B52:F52"/>
    <mergeCell ref="G52:I52"/>
    <mergeCell ref="B53:F53"/>
    <mergeCell ref="G53:I53"/>
    <mergeCell ref="B54:F54"/>
    <mergeCell ref="G54:I54"/>
    <mergeCell ref="B48:F48"/>
    <mergeCell ref="G48:I48"/>
    <mergeCell ref="B49:F49"/>
    <mergeCell ref="G49:I49"/>
    <mergeCell ref="B50:F50"/>
    <mergeCell ref="G50:I50"/>
    <mergeCell ref="G51:I51"/>
    <mergeCell ref="B20:F20"/>
    <mergeCell ref="G20:I20"/>
    <mergeCell ref="B21:F21"/>
    <mergeCell ref="G21:I21"/>
    <mergeCell ref="B47:F47"/>
    <mergeCell ref="G47:I47"/>
    <mergeCell ref="G37:I37"/>
    <mergeCell ref="B37:F37"/>
    <mergeCell ref="B38:F38"/>
    <mergeCell ref="G38:I38"/>
    <mergeCell ref="B39:F39"/>
    <mergeCell ref="G39:I39"/>
    <mergeCell ref="B40:F40"/>
    <mergeCell ref="G40:I40"/>
    <mergeCell ref="B41:F41"/>
    <mergeCell ref="G41:I41"/>
    <mergeCell ref="B51:F51"/>
    <mergeCell ref="B42:F42"/>
    <mergeCell ref="G42:I42"/>
    <mergeCell ref="B43:F43"/>
    <mergeCell ref="G43:I43"/>
    <mergeCell ref="G44:I44"/>
    <mergeCell ref="B44:F44"/>
    <mergeCell ref="B45:F45"/>
    <mergeCell ref="G45:I45"/>
    <mergeCell ref="B46:F46"/>
    <mergeCell ref="G46:I46"/>
    <mergeCell ref="BK20:BN20"/>
    <mergeCell ref="BK21:BN21"/>
    <mergeCell ref="BK22:BN22"/>
    <mergeCell ref="B34:F34"/>
    <mergeCell ref="G34:I34"/>
    <mergeCell ref="B35:F35"/>
    <mergeCell ref="G35:I35"/>
    <mergeCell ref="B36:F36"/>
    <mergeCell ref="G36:I36"/>
    <mergeCell ref="B22:F22"/>
    <mergeCell ref="G22:I22"/>
    <mergeCell ref="G23:I23"/>
    <mergeCell ref="B23:F23"/>
    <mergeCell ref="B24:F24"/>
    <mergeCell ref="G24:I24"/>
    <mergeCell ref="B25:F25"/>
    <mergeCell ref="G25:I25"/>
    <mergeCell ref="B26:F26"/>
    <mergeCell ref="G26:I26"/>
    <mergeCell ref="B27:F27"/>
    <mergeCell ref="G27:I27"/>
    <mergeCell ref="B28:F28"/>
    <mergeCell ref="G28:I28"/>
    <mergeCell ref="B29:F29"/>
    <mergeCell ref="BK12:BN12"/>
    <mergeCell ref="BK13:BN13"/>
    <mergeCell ref="BK14:BN14"/>
    <mergeCell ref="BK15:BN15"/>
    <mergeCell ref="B19:F19"/>
    <mergeCell ref="G19:I19"/>
    <mergeCell ref="BK16:BN16"/>
    <mergeCell ref="BK17:BN17"/>
    <mergeCell ref="BK18:BN18"/>
    <mergeCell ref="BK19:BN19"/>
    <mergeCell ref="B17:F17"/>
    <mergeCell ref="G17:I17"/>
    <mergeCell ref="B18:F18"/>
    <mergeCell ref="G18:I18"/>
    <mergeCell ref="B12:F12"/>
    <mergeCell ref="G12:I12"/>
    <mergeCell ref="B13:F13"/>
    <mergeCell ref="G13:I13"/>
    <mergeCell ref="B14:F14"/>
    <mergeCell ref="G14:I14"/>
    <mergeCell ref="G15:I15"/>
    <mergeCell ref="B15:F15"/>
    <mergeCell ref="B16:F16"/>
    <mergeCell ref="G16:I16"/>
    <mergeCell ref="B9:F9"/>
    <mergeCell ref="G9:I9"/>
    <mergeCell ref="B10:F10"/>
    <mergeCell ref="G10:I10"/>
    <mergeCell ref="B11:F11"/>
    <mergeCell ref="G11:I11"/>
    <mergeCell ref="BK9:BN9"/>
    <mergeCell ref="BK10:BN10"/>
    <mergeCell ref="BK11:BN11"/>
    <mergeCell ref="B6:F6"/>
    <mergeCell ref="G6:I6"/>
    <mergeCell ref="B7:F7"/>
    <mergeCell ref="G7:I7"/>
    <mergeCell ref="G8:I8"/>
    <mergeCell ref="BI1:BN2"/>
    <mergeCell ref="BI3:BN3"/>
    <mergeCell ref="BG5:BJ5"/>
    <mergeCell ref="BK5:BN5"/>
    <mergeCell ref="BK6:BN6"/>
    <mergeCell ref="BK7:BN7"/>
    <mergeCell ref="BK8:BN8"/>
    <mergeCell ref="B8:F8"/>
    <mergeCell ref="B1:O3"/>
    <mergeCell ref="AW1:AW3"/>
    <mergeCell ref="AX1:AZ3"/>
    <mergeCell ref="BA1:BA3"/>
    <mergeCell ref="BB1:BG2"/>
    <mergeCell ref="BH1:BH3"/>
    <mergeCell ref="BB3:BG3"/>
    <mergeCell ref="B5:F5"/>
    <mergeCell ref="G5:I5"/>
    <mergeCell ref="BK41:BN41"/>
    <mergeCell ref="BK42:BN42"/>
    <mergeCell ref="BK43:BN43"/>
    <mergeCell ref="BK51:BN51"/>
    <mergeCell ref="BK52:BN52"/>
    <mergeCell ref="BK53:BN53"/>
    <mergeCell ref="BK54:BN54"/>
    <mergeCell ref="BK55:BN55"/>
    <mergeCell ref="BK44:BN44"/>
    <mergeCell ref="BK45:BN45"/>
    <mergeCell ref="BK46:BN46"/>
    <mergeCell ref="BK47:BN47"/>
    <mergeCell ref="BK48:BN48"/>
    <mergeCell ref="BK49:BN49"/>
    <mergeCell ref="BK50:BN50"/>
    <mergeCell ref="BK32:BN32"/>
    <mergeCell ref="BK33:BN33"/>
    <mergeCell ref="BK34:BN34"/>
    <mergeCell ref="BK35:BN35"/>
    <mergeCell ref="BK36:BN36"/>
    <mergeCell ref="BK37:BN37"/>
    <mergeCell ref="BK38:BN38"/>
    <mergeCell ref="BK39:BN39"/>
    <mergeCell ref="BK40:BN40"/>
    <mergeCell ref="BK23:BN23"/>
    <mergeCell ref="BK24:BN24"/>
    <mergeCell ref="BK25:BN25"/>
    <mergeCell ref="BK26:BN26"/>
    <mergeCell ref="BK27:BN27"/>
    <mergeCell ref="BK28:BN28"/>
    <mergeCell ref="BK29:BN29"/>
    <mergeCell ref="BK30:BN30"/>
    <mergeCell ref="BK31:BN31"/>
  </mergeCells>
  <dataValidations count="2">
    <dataValidation type="list" allowBlank="1" showErrorMessage="1" sqref="G6" xr:uid="{00000000-0002-0000-0100-000000000000}">
      <formula1>"BD,DD,PG,UT,IT,ST"</formula1>
    </dataValidation>
    <dataValidation type="list" allowBlank="1" showErrorMessage="1" sqref="G7:G55" xr:uid="{00000000-0002-0000-0100-000001000000}">
      <formula1>"RD,UI,SS,PS,PG,PT,IT,ST,OT,OM"</formula1>
    </dataValidation>
  </dataValidations>
  <printOptions horizontalCentered="1"/>
  <pageMargins left="0" right="0" top="0.196850393700787" bottom="0.118110236220472" header="0" footer="0"/>
  <pageSetup paperSize="9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Z1000"/>
  <sheetViews>
    <sheetView showGridLines="0" workbookViewId="0">
      <pane ySplit="3" topLeftCell="A4" activePane="bottomLeft" state="frozen"/>
      <selection pane="bottomLeft" activeCell="B5" sqref="B5"/>
    </sheetView>
  </sheetViews>
  <sheetFormatPr defaultColWidth="11.1796875" defaultRowHeight="15" customHeight="1"/>
  <cols>
    <col min="1" max="1" width="14.08984375" customWidth="1"/>
    <col min="2" max="2" width="15.54296875" customWidth="1"/>
    <col min="3" max="3" width="33.54296875" customWidth="1"/>
    <col min="4" max="4" width="52" customWidth="1"/>
    <col min="5" max="5" width="47.54296875" customWidth="1"/>
    <col min="6" max="6" width="13.90625" customWidth="1"/>
    <col min="7" max="7" width="17.54296875" customWidth="1"/>
    <col min="8" max="8" width="17.6328125" customWidth="1"/>
    <col min="9" max="9" width="38.90625" customWidth="1"/>
    <col min="10" max="26" width="7.6328125" customWidth="1"/>
  </cols>
  <sheetData>
    <row r="1" spans="1:26" ht="13.5" customHeight="1">
      <c r="A1" s="122" t="s">
        <v>18</v>
      </c>
      <c r="B1" s="123"/>
      <c r="C1" s="39"/>
      <c r="D1" s="40"/>
      <c r="E1" s="40"/>
      <c r="F1" s="40"/>
      <c r="G1" s="40"/>
      <c r="H1" s="40"/>
      <c r="I1" s="40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</row>
    <row r="2" spans="1:26" ht="4.5" customHeight="1">
      <c r="A2" s="42"/>
      <c r="B2" s="42"/>
      <c r="C2" s="43"/>
      <c r="D2" s="44"/>
      <c r="E2" s="42"/>
      <c r="F2" s="42"/>
      <c r="G2" s="42"/>
      <c r="H2" s="44"/>
      <c r="I2" s="42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</row>
    <row r="3" spans="1:26" ht="34.5" customHeight="1">
      <c r="A3" s="46" t="s">
        <v>19</v>
      </c>
      <c r="B3" s="47" t="s">
        <v>20</v>
      </c>
      <c r="C3" s="47" t="s">
        <v>21</v>
      </c>
      <c r="D3" s="47" t="s">
        <v>22</v>
      </c>
      <c r="E3" s="47" t="s">
        <v>23</v>
      </c>
      <c r="F3" s="47" t="s">
        <v>24</v>
      </c>
      <c r="G3" s="47" t="s">
        <v>25</v>
      </c>
      <c r="H3" s="47" t="s">
        <v>26</v>
      </c>
      <c r="I3" s="48" t="s">
        <v>27</v>
      </c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</row>
    <row r="4" spans="1:26" ht="30" customHeight="1">
      <c r="A4" s="50" t="s">
        <v>28</v>
      </c>
      <c r="B4" s="51" t="s">
        <v>29</v>
      </c>
      <c r="C4" s="52" t="s">
        <v>30</v>
      </c>
      <c r="D4" s="52" t="s">
        <v>31</v>
      </c>
      <c r="E4" s="53" t="s">
        <v>32</v>
      </c>
      <c r="F4" s="54" t="s">
        <v>33</v>
      </c>
      <c r="G4" s="54" t="s">
        <v>9</v>
      </c>
      <c r="H4" s="55" t="s">
        <v>34</v>
      </c>
      <c r="I4" s="56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</row>
    <row r="5" spans="1:26" ht="13.5" customHeight="1">
      <c r="A5" s="50" t="s">
        <v>35</v>
      </c>
      <c r="B5" s="51" t="s">
        <v>29</v>
      </c>
      <c r="C5" s="58" t="s">
        <v>30</v>
      </c>
      <c r="D5" s="58" t="s">
        <v>36</v>
      </c>
      <c r="E5" s="59" t="s">
        <v>37</v>
      </c>
      <c r="F5" s="54" t="s">
        <v>33</v>
      </c>
      <c r="G5" s="54" t="s">
        <v>9</v>
      </c>
      <c r="H5" s="55" t="s">
        <v>34</v>
      </c>
      <c r="I5" s="56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</row>
    <row r="6" spans="1:26" ht="13.5" customHeight="1">
      <c r="A6" s="50" t="s">
        <v>38</v>
      </c>
      <c r="B6" s="51" t="s">
        <v>29</v>
      </c>
      <c r="C6" s="50" t="s">
        <v>39</v>
      </c>
      <c r="D6" s="58" t="s">
        <v>40</v>
      </c>
      <c r="E6" s="60" t="s">
        <v>41</v>
      </c>
      <c r="F6" s="54" t="s">
        <v>33</v>
      </c>
      <c r="G6" s="54" t="s">
        <v>9</v>
      </c>
      <c r="H6" s="55" t="s">
        <v>34</v>
      </c>
      <c r="I6" s="56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</row>
    <row r="7" spans="1:26" ht="13.5" customHeight="1">
      <c r="A7" s="50" t="s">
        <v>42</v>
      </c>
      <c r="B7" s="51" t="s">
        <v>29</v>
      </c>
      <c r="C7" s="50" t="s">
        <v>39</v>
      </c>
      <c r="D7" s="61" t="s">
        <v>43</v>
      </c>
      <c r="E7" s="60" t="s">
        <v>44</v>
      </c>
      <c r="F7" s="54" t="s">
        <v>33</v>
      </c>
      <c r="G7" s="54" t="s">
        <v>9</v>
      </c>
      <c r="H7" s="55" t="s">
        <v>34</v>
      </c>
      <c r="I7" s="56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</row>
    <row r="8" spans="1:26" ht="13.5" customHeight="1">
      <c r="A8" s="50"/>
      <c r="B8" s="51"/>
      <c r="C8" s="50"/>
      <c r="D8" s="58"/>
      <c r="E8" s="60"/>
      <c r="F8" s="54"/>
      <c r="G8" s="54"/>
      <c r="H8" s="55"/>
      <c r="I8" s="56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</row>
    <row r="9" spans="1:26" ht="13.5" customHeight="1">
      <c r="A9" s="50"/>
      <c r="B9" s="51"/>
      <c r="C9" s="50"/>
      <c r="D9" s="58"/>
      <c r="E9" s="59"/>
      <c r="F9" s="54"/>
      <c r="G9" s="54"/>
      <c r="H9" s="55"/>
      <c r="I9" s="56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</row>
    <row r="10" spans="1:26" ht="13.5" customHeight="1">
      <c r="A10" s="50"/>
      <c r="B10" s="51"/>
      <c r="C10" s="50"/>
      <c r="D10" s="58"/>
      <c r="E10" s="60"/>
      <c r="F10" s="54"/>
      <c r="G10" s="54"/>
      <c r="H10" s="55"/>
      <c r="I10" s="56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</row>
    <row r="11" spans="1:26" ht="13.5" customHeight="1">
      <c r="A11" s="50"/>
      <c r="B11" s="51"/>
      <c r="C11" s="50"/>
      <c r="D11" s="58"/>
      <c r="E11" s="60"/>
      <c r="F11" s="54"/>
      <c r="G11" s="54"/>
      <c r="H11" s="55"/>
      <c r="I11" s="56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</row>
    <row r="12" spans="1:26" ht="13.5" customHeight="1">
      <c r="A12" s="50"/>
      <c r="B12" s="51"/>
      <c r="C12" s="50"/>
      <c r="D12" s="58"/>
      <c r="E12" s="60"/>
      <c r="F12" s="54"/>
      <c r="G12" s="54"/>
      <c r="H12" s="55"/>
      <c r="I12" s="56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</row>
    <row r="13" spans="1:26" ht="13.5" customHeight="1">
      <c r="A13" s="50"/>
      <c r="B13" s="51"/>
      <c r="C13" s="50"/>
      <c r="D13" s="58"/>
      <c r="E13" s="60"/>
      <c r="F13" s="54"/>
      <c r="G13" s="54"/>
      <c r="H13" s="55"/>
      <c r="I13" s="56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</row>
    <row r="14" spans="1:26" ht="13.5" customHeight="1">
      <c r="A14" s="50"/>
      <c r="B14" s="51"/>
      <c r="C14" s="50"/>
      <c r="D14" s="58"/>
      <c r="E14" s="60"/>
      <c r="F14" s="54"/>
      <c r="G14" s="54"/>
      <c r="H14" s="55"/>
      <c r="I14" s="56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</row>
    <row r="15" spans="1:26" ht="13.5" customHeight="1">
      <c r="A15" s="50"/>
      <c r="B15" s="51"/>
      <c r="C15" s="50"/>
      <c r="D15" s="60"/>
      <c r="E15" s="60"/>
      <c r="F15" s="54"/>
      <c r="G15" s="54"/>
      <c r="H15" s="55"/>
      <c r="I15" s="56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</row>
    <row r="16" spans="1:26" ht="13.5" customHeight="1">
      <c r="A16" s="50"/>
      <c r="B16" s="51"/>
      <c r="C16" s="50"/>
      <c r="D16" s="60"/>
      <c r="E16" s="60"/>
      <c r="F16" s="54"/>
      <c r="G16" s="54"/>
      <c r="H16" s="55"/>
      <c r="I16" s="56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</row>
    <row r="17" spans="1:26" ht="33.75" customHeight="1">
      <c r="A17" s="50"/>
      <c r="B17" s="51"/>
      <c r="C17" s="50"/>
      <c r="D17" s="58"/>
      <c r="E17" s="60"/>
      <c r="F17" s="54"/>
      <c r="G17" s="54"/>
      <c r="H17" s="55"/>
      <c r="I17" s="56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</row>
    <row r="18" spans="1:26" ht="33.75" customHeight="1">
      <c r="A18" s="50"/>
      <c r="B18" s="51"/>
      <c r="C18" s="50"/>
      <c r="D18" s="58"/>
      <c r="E18" s="60"/>
      <c r="F18" s="54"/>
      <c r="G18" s="54"/>
      <c r="H18" s="55"/>
      <c r="I18" s="56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</row>
    <row r="19" spans="1:26" ht="33.75" customHeight="1">
      <c r="A19" s="50"/>
      <c r="B19" s="51"/>
      <c r="C19" s="50"/>
      <c r="D19" s="58"/>
      <c r="E19" s="60"/>
      <c r="F19" s="54"/>
      <c r="G19" s="54"/>
      <c r="H19" s="55"/>
      <c r="I19" s="56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</row>
    <row r="20" spans="1:26" ht="33.75" customHeight="1">
      <c r="A20" s="50"/>
      <c r="B20" s="51"/>
      <c r="C20" s="50"/>
      <c r="D20" s="58"/>
      <c r="E20" s="60"/>
      <c r="F20" s="54"/>
      <c r="G20" s="54"/>
      <c r="H20" s="55"/>
      <c r="I20" s="56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</row>
    <row r="21" spans="1:26" ht="33.75" customHeight="1">
      <c r="A21" s="50"/>
      <c r="B21" s="51"/>
      <c r="C21" s="50"/>
      <c r="D21" s="58"/>
      <c r="E21" s="60"/>
      <c r="F21" s="54"/>
      <c r="G21" s="54"/>
      <c r="H21" s="55"/>
      <c r="I21" s="56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</row>
    <row r="22" spans="1:26" ht="24.75" customHeight="1">
      <c r="A22" s="50"/>
      <c r="B22" s="51"/>
      <c r="C22" s="50"/>
      <c r="D22" s="60"/>
      <c r="E22" s="60"/>
      <c r="F22" s="54"/>
      <c r="G22" s="54"/>
      <c r="H22" s="55"/>
      <c r="I22" s="56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</row>
    <row r="23" spans="1:26" ht="24.75" customHeight="1">
      <c r="A23" s="50"/>
      <c r="B23" s="51"/>
      <c r="C23" s="50"/>
      <c r="D23" s="60"/>
      <c r="E23" s="60"/>
      <c r="F23" s="54"/>
      <c r="G23" s="54"/>
      <c r="H23" s="55"/>
      <c r="I23" s="56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</row>
    <row r="24" spans="1:26" ht="30.75" customHeight="1">
      <c r="A24" s="50"/>
      <c r="B24" s="51"/>
      <c r="C24" s="50"/>
      <c r="D24" s="58"/>
      <c r="E24" s="60"/>
      <c r="F24" s="54"/>
      <c r="G24" s="54"/>
      <c r="H24" s="55"/>
      <c r="I24" s="56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</row>
    <row r="25" spans="1:26" ht="30.75" customHeight="1">
      <c r="A25" s="50"/>
      <c r="B25" s="51"/>
      <c r="C25" s="50"/>
      <c r="D25" s="58"/>
      <c r="E25" s="60"/>
      <c r="F25" s="54"/>
      <c r="G25" s="54"/>
      <c r="H25" s="55"/>
      <c r="I25" s="56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</row>
    <row r="26" spans="1:26" ht="30.75" customHeight="1">
      <c r="A26" s="50"/>
      <c r="B26" s="51"/>
      <c r="C26" s="50"/>
      <c r="D26" s="58"/>
      <c r="E26" s="60"/>
      <c r="F26" s="54"/>
      <c r="G26" s="54"/>
      <c r="H26" s="55"/>
      <c r="I26" s="56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</row>
    <row r="27" spans="1:26" ht="30.75" customHeight="1">
      <c r="A27" s="50"/>
      <c r="B27" s="51"/>
      <c r="C27" s="50"/>
      <c r="D27" s="58"/>
      <c r="E27" s="60"/>
      <c r="F27" s="54"/>
      <c r="G27" s="54"/>
      <c r="H27" s="55"/>
      <c r="I27" s="56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</row>
    <row r="28" spans="1:26" ht="30.75" customHeight="1">
      <c r="A28" s="50"/>
      <c r="B28" s="51"/>
      <c r="C28" s="50"/>
      <c r="D28" s="58"/>
      <c r="E28" s="60"/>
      <c r="F28" s="54"/>
      <c r="G28" s="54"/>
      <c r="H28" s="55"/>
      <c r="I28" s="56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</row>
    <row r="29" spans="1:26" ht="30.75" customHeight="1">
      <c r="A29" s="50"/>
      <c r="B29" s="51"/>
      <c r="C29" s="50"/>
      <c r="D29" s="60"/>
      <c r="E29" s="60"/>
      <c r="F29" s="54"/>
      <c r="G29" s="54"/>
      <c r="H29" s="55"/>
      <c r="I29" s="56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</row>
    <row r="30" spans="1:26" ht="30.75" customHeight="1">
      <c r="A30" s="50"/>
      <c r="B30" s="51"/>
      <c r="C30" s="50"/>
      <c r="D30" s="60"/>
      <c r="E30" s="60"/>
      <c r="F30" s="54"/>
      <c r="G30" s="54"/>
      <c r="H30" s="55"/>
      <c r="I30" s="56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</row>
    <row r="31" spans="1:26" ht="30.75" customHeight="1">
      <c r="A31" s="50"/>
      <c r="B31" s="51"/>
      <c r="C31" s="50"/>
      <c r="D31" s="58"/>
      <c r="E31" s="60"/>
      <c r="F31" s="54"/>
      <c r="G31" s="54"/>
      <c r="H31" s="55"/>
      <c r="I31" s="56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</row>
    <row r="32" spans="1:26" ht="30.75" customHeight="1">
      <c r="A32" s="50"/>
      <c r="B32" s="51"/>
      <c r="C32" s="50"/>
      <c r="D32" s="58"/>
      <c r="E32" s="60"/>
      <c r="F32" s="54"/>
      <c r="G32" s="54"/>
      <c r="H32" s="55"/>
      <c r="I32" s="56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</row>
    <row r="33" spans="1:26" ht="30.75" customHeight="1">
      <c r="A33" s="50"/>
      <c r="B33" s="51"/>
      <c r="C33" s="50"/>
      <c r="D33" s="58"/>
      <c r="E33" s="60"/>
      <c r="F33" s="54"/>
      <c r="G33" s="54"/>
      <c r="H33" s="55"/>
      <c r="I33" s="56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</row>
    <row r="34" spans="1:26" ht="30.75" customHeight="1">
      <c r="A34" s="50"/>
      <c r="B34" s="51"/>
      <c r="C34" s="50"/>
      <c r="D34" s="58"/>
      <c r="E34" s="60"/>
      <c r="F34" s="54"/>
      <c r="G34" s="54"/>
      <c r="H34" s="55"/>
      <c r="I34" s="56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</row>
    <row r="35" spans="1:26" ht="30.75" customHeight="1">
      <c r="A35" s="50"/>
      <c r="B35" s="51"/>
      <c r="C35" s="50"/>
      <c r="D35" s="58"/>
      <c r="E35" s="60"/>
      <c r="F35" s="54"/>
      <c r="G35" s="54"/>
      <c r="H35" s="55"/>
      <c r="I35" s="56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</row>
    <row r="36" spans="1:26" ht="30.75" customHeight="1">
      <c r="A36" s="50"/>
      <c r="B36" s="51"/>
      <c r="C36" s="50"/>
      <c r="D36" s="60"/>
      <c r="E36" s="60"/>
      <c r="F36" s="54"/>
      <c r="G36" s="54"/>
      <c r="H36" s="55"/>
      <c r="I36" s="56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</row>
    <row r="37" spans="1:26" ht="30.75" customHeight="1">
      <c r="A37" s="50"/>
      <c r="B37" s="51"/>
      <c r="C37" s="50"/>
      <c r="D37" s="60"/>
      <c r="E37" s="60"/>
      <c r="F37" s="54"/>
      <c r="G37" s="54"/>
      <c r="H37" s="55"/>
      <c r="I37" s="56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</row>
    <row r="38" spans="1:26" ht="30.75" customHeight="1">
      <c r="A38" s="50"/>
      <c r="B38" s="51"/>
      <c r="C38" s="50"/>
      <c r="D38" s="58"/>
      <c r="E38" s="60"/>
      <c r="F38" s="54"/>
      <c r="G38" s="54"/>
      <c r="H38" s="55"/>
      <c r="I38" s="56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</row>
    <row r="39" spans="1:26" ht="30.75" customHeight="1">
      <c r="A39" s="50"/>
      <c r="B39" s="51"/>
      <c r="C39" s="50"/>
      <c r="D39" s="61"/>
      <c r="E39" s="60"/>
      <c r="F39" s="54"/>
      <c r="G39" s="54"/>
      <c r="H39" s="55"/>
      <c r="I39" s="56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</row>
    <row r="40" spans="1:26" ht="30.75" customHeight="1">
      <c r="A40" s="50"/>
      <c r="B40" s="51"/>
      <c r="C40" s="50"/>
      <c r="D40" s="61"/>
      <c r="E40" s="60"/>
      <c r="F40" s="54"/>
      <c r="G40" s="54"/>
      <c r="H40" s="55"/>
      <c r="I40" s="56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</row>
    <row r="41" spans="1:26" ht="30.75" customHeight="1">
      <c r="A41" s="50"/>
      <c r="B41" s="51"/>
      <c r="C41" s="50"/>
      <c r="D41" s="61"/>
      <c r="E41" s="60"/>
      <c r="F41" s="54"/>
      <c r="G41" s="54"/>
      <c r="H41" s="55"/>
      <c r="I41" s="56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</row>
    <row r="42" spans="1:26" ht="30.75" customHeight="1">
      <c r="A42" s="50"/>
      <c r="B42" s="51"/>
      <c r="C42" s="50"/>
      <c r="D42" s="58"/>
      <c r="E42" s="60"/>
      <c r="F42" s="54"/>
      <c r="G42" s="54"/>
      <c r="H42" s="55"/>
      <c r="I42" s="56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</row>
    <row r="43" spans="1:26" ht="30.75" customHeight="1">
      <c r="A43" s="50"/>
      <c r="B43" s="51"/>
      <c r="C43" s="50"/>
      <c r="D43" s="61"/>
      <c r="E43" s="60"/>
      <c r="F43" s="54"/>
      <c r="G43" s="54"/>
      <c r="H43" s="55"/>
      <c r="I43" s="56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</row>
    <row r="44" spans="1:26" ht="30.75" customHeight="1">
      <c r="A44" s="50"/>
      <c r="B44" s="51"/>
      <c r="C44" s="50"/>
      <c r="D44" s="61"/>
      <c r="E44" s="60"/>
      <c r="F44" s="54"/>
      <c r="G44" s="54"/>
      <c r="H44" s="55"/>
      <c r="I44" s="56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</row>
    <row r="45" spans="1:26" ht="30.75" customHeight="1">
      <c r="A45" s="50"/>
      <c r="B45" s="51"/>
      <c r="C45" s="50"/>
      <c r="D45" s="60"/>
      <c r="E45" s="60"/>
      <c r="F45" s="54"/>
      <c r="G45" s="54"/>
      <c r="H45" s="55"/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</row>
    <row r="46" spans="1:26" ht="30.75" customHeight="1">
      <c r="A46" s="50"/>
      <c r="B46" s="51"/>
      <c r="C46" s="50"/>
      <c r="D46" s="60"/>
      <c r="E46" s="60"/>
      <c r="F46" s="54"/>
      <c r="G46" s="54"/>
      <c r="H46" s="55"/>
      <c r="I46" s="56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</row>
    <row r="47" spans="1:26" ht="30.75" customHeight="1">
      <c r="A47" s="50"/>
      <c r="B47" s="51"/>
      <c r="C47" s="50"/>
      <c r="D47" s="50"/>
      <c r="E47" s="60"/>
      <c r="F47" s="54"/>
      <c r="G47" s="54"/>
      <c r="H47" s="55"/>
      <c r="I47" s="56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</row>
    <row r="48" spans="1:26" ht="13.5" customHeight="1">
      <c r="A48" s="62"/>
      <c r="B48" s="63"/>
      <c r="C48" s="64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spans="1:26" ht="13.5" customHeight="1">
      <c r="A49" s="62"/>
      <c r="B49" s="62"/>
      <c r="C49" s="64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spans="1:26" ht="13.5" customHeight="1">
      <c r="A50" s="62"/>
      <c r="B50" s="62"/>
      <c r="C50" s="64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spans="1:26" ht="13.5" customHeight="1">
      <c r="A51" s="62"/>
      <c r="B51" s="62"/>
      <c r="C51" s="64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spans="1:26" ht="13.5" customHeight="1">
      <c r="A52" s="62"/>
      <c r="B52" s="62"/>
      <c r="C52" s="64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spans="1:26" ht="13.5" customHeight="1">
      <c r="A53" s="62"/>
      <c r="B53" s="62"/>
      <c r="C53" s="64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spans="1:26" ht="13.5" customHeight="1">
      <c r="A54" s="62"/>
      <c r="B54" s="62"/>
      <c r="C54" s="64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spans="1:26" ht="13.5" customHeight="1">
      <c r="A55" s="62"/>
      <c r="B55" s="62"/>
      <c r="C55" s="64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spans="1:26" ht="13.5" customHeight="1">
      <c r="A56" s="62"/>
      <c r="B56" s="62"/>
      <c r="C56" s="64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spans="1:26" ht="13.5" customHeight="1">
      <c r="A57" s="62"/>
      <c r="B57" s="62"/>
      <c r="C57" s="64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spans="1:26" ht="13.5" customHeight="1">
      <c r="A58" s="62"/>
      <c r="B58" s="62"/>
      <c r="C58" s="64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spans="1:26" ht="13.5" customHeight="1">
      <c r="A59" s="62"/>
      <c r="B59" s="62"/>
      <c r="C59" s="64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spans="1:26" ht="13.5" customHeight="1">
      <c r="A60" s="62"/>
      <c r="B60" s="62"/>
      <c r="C60" s="64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spans="1:26" ht="13.5" customHeight="1">
      <c r="A61" s="62"/>
      <c r="B61" s="62"/>
      <c r="C61" s="64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spans="1:26" ht="13.5" customHeight="1">
      <c r="A62" s="62"/>
      <c r="B62" s="62"/>
      <c r="C62" s="64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spans="1:26" ht="13.5" customHeight="1">
      <c r="A63" s="62"/>
      <c r="B63" s="62"/>
      <c r="C63" s="64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spans="1:26" ht="13.5" customHeight="1">
      <c r="A64" s="62"/>
      <c r="B64" s="62"/>
      <c r="C64" s="64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spans="1:26" ht="13.5" customHeight="1">
      <c r="A65" s="62"/>
      <c r="B65" s="62"/>
      <c r="C65" s="64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spans="1:26" ht="13.5" customHeight="1">
      <c r="A66" s="62"/>
      <c r="B66" s="62"/>
      <c r="C66" s="64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spans="1:26" ht="13.5" customHeight="1">
      <c r="A67" s="62"/>
      <c r="B67" s="62"/>
      <c r="C67" s="64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spans="1:26" ht="13.5" customHeight="1">
      <c r="A68" s="62"/>
      <c r="B68" s="62"/>
      <c r="C68" s="64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spans="1:26" ht="13.5" customHeight="1">
      <c r="A69" s="62"/>
      <c r="B69" s="62"/>
      <c r="C69" s="64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spans="1:26" ht="13.5" customHeight="1">
      <c r="A70" s="62"/>
      <c r="B70" s="62"/>
      <c r="C70" s="64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spans="1:26" ht="13.5" customHeight="1">
      <c r="A71" s="62"/>
      <c r="B71" s="62"/>
      <c r="C71" s="64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spans="1:26" ht="13.5" customHeight="1">
      <c r="A72" s="62"/>
      <c r="B72" s="62"/>
      <c r="C72" s="64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spans="1:26" ht="13.5" customHeight="1">
      <c r="A73" s="62"/>
      <c r="B73" s="62"/>
      <c r="C73" s="64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spans="1:26" ht="13.5" customHeight="1">
      <c r="A74" s="62"/>
      <c r="B74" s="62"/>
      <c r="C74" s="64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spans="1:26" ht="13.5" customHeight="1">
      <c r="A75" s="62"/>
      <c r="B75" s="62"/>
      <c r="C75" s="64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spans="1:26" ht="13.5" customHeight="1">
      <c r="A76" s="62"/>
      <c r="B76" s="62"/>
      <c r="C76" s="64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spans="1:26" ht="13.5" customHeight="1">
      <c r="A77" s="62"/>
      <c r="B77" s="62"/>
      <c r="C77" s="64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spans="1:26" ht="13.5" customHeight="1">
      <c r="A78" s="62"/>
      <c r="B78" s="62"/>
      <c r="C78" s="64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spans="1:26" ht="13.5" customHeight="1">
      <c r="A79" s="62"/>
      <c r="B79" s="62"/>
      <c r="C79" s="64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spans="1:26" ht="13.5" customHeight="1">
      <c r="A80" s="62"/>
      <c r="B80" s="62"/>
      <c r="C80" s="64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spans="1:26" ht="13.5" customHeight="1">
      <c r="A81" s="62"/>
      <c r="B81" s="62"/>
      <c r="C81" s="64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spans="1:26" ht="13.5" customHeight="1">
      <c r="A82" s="62"/>
      <c r="B82" s="62"/>
      <c r="C82" s="64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spans="1:26" ht="13.5" customHeight="1">
      <c r="A83" s="62"/>
      <c r="B83" s="62"/>
      <c r="C83" s="64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spans="1:26" ht="13.5" customHeight="1">
      <c r="A84" s="62"/>
      <c r="B84" s="62"/>
      <c r="C84" s="64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spans="1:26" ht="13.5" customHeight="1">
      <c r="A85" s="62"/>
      <c r="B85" s="62"/>
      <c r="C85" s="64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spans="1:26" ht="13.5" customHeight="1">
      <c r="A86" s="62"/>
      <c r="B86" s="62"/>
      <c r="C86" s="64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spans="1:26" ht="13.5" customHeight="1">
      <c r="A87" s="62"/>
      <c r="B87" s="62"/>
      <c r="C87" s="64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spans="1:26" ht="13.5" customHeight="1">
      <c r="A88" s="62"/>
      <c r="B88" s="62"/>
      <c r="C88" s="64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spans="1:26" ht="13.5" customHeight="1">
      <c r="A89" s="62"/>
      <c r="B89" s="62"/>
      <c r="C89" s="64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spans="1:26" ht="13.5" customHeight="1">
      <c r="A90" s="62"/>
      <c r="B90" s="62"/>
      <c r="C90" s="64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spans="1:26" ht="13.5" customHeight="1">
      <c r="A91" s="62"/>
      <c r="B91" s="62"/>
      <c r="C91" s="64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spans="1:26" ht="13.5" customHeight="1">
      <c r="A92" s="62"/>
      <c r="B92" s="62"/>
      <c r="C92" s="64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spans="1:26" ht="13.5" customHeight="1">
      <c r="A93" s="62"/>
      <c r="B93" s="62"/>
      <c r="C93" s="64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spans="1:26" ht="13.5" customHeight="1">
      <c r="A94" s="62"/>
      <c r="B94" s="62"/>
      <c r="C94" s="64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spans="1:26" ht="13.5" customHeight="1">
      <c r="A95" s="62"/>
      <c r="B95" s="62"/>
      <c r="C95" s="64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spans="1:26" ht="13.5" customHeight="1">
      <c r="A96" s="62"/>
      <c r="B96" s="62"/>
      <c r="C96" s="64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spans="1:26" ht="13.5" customHeight="1">
      <c r="A97" s="62"/>
      <c r="B97" s="62"/>
      <c r="C97" s="64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spans="1:26" ht="13.5" customHeight="1">
      <c r="A98" s="62"/>
      <c r="B98" s="62"/>
      <c r="C98" s="64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spans="1:26" ht="13.5" customHeight="1">
      <c r="A99" s="62"/>
      <c r="B99" s="62"/>
      <c r="C99" s="64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spans="1:26" ht="13.5" customHeight="1">
      <c r="A100" s="62"/>
      <c r="B100" s="62"/>
      <c r="C100" s="64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</row>
    <row r="101" spans="1:26" ht="13.5" customHeight="1">
      <c r="A101" s="62"/>
      <c r="B101" s="62"/>
      <c r="C101" s="64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</row>
    <row r="102" spans="1:26" ht="13.5" customHeight="1">
      <c r="A102" s="62"/>
      <c r="B102" s="62"/>
      <c r="C102" s="64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</row>
    <row r="103" spans="1:26" ht="13.5" customHeight="1">
      <c r="A103" s="62"/>
      <c r="B103" s="62"/>
      <c r="C103" s="64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</row>
    <row r="104" spans="1:26" ht="13.5" customHeight="1">
      <c r="A104" s="62"/>
      <c r="B104" s="62"/>
      <c r="C104" s="64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</row>
    <row r="105" spans="1:26" ht="13.5" customHeight="1">
      <c r="A105" s="62"/>
      <c r="B105" s="62"/>
      <c r="C105" s="64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</row>
    <row r="106" spans="1:26" ht="13.5" customHeight="1">
      <c r="A106" s="62"/>
      <c r="B106" s="62"/>
      <c r="C106" s="64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</row>
    <row r="107" spans="1:26" ht="13.5" customHeight="1">
      <c r="A107" s="62"/>
      <c r="B107" s="62"/>
      <c r="C107" s="64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</row>
    <row r="108" spans="1:26" ht="13.5" customHeight="1">
      <c r="A108" s="62"/>
      <c r="B108" s="62"/>
      <c r="C108" s="64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</row>
    <row r="109" spans="1:26" ht="13.5" customHeight="1">
      <c r="A109" s="62"/>
      <c r="B109" s="62"/>
      <c r="C109" s="64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</row>
    <row r="110" spans="1:26" ht="13.5" customHeight="1">
      <c r="A110" s="62"/>
      <c r="B110" s="62"/>
      <c r="C110" s="64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</row>
    <row r="111" spans="1:26" ht="13.5" customHeight="1">
      <c r="A111" s="62"/>
      <c r="B111" s="62"/>
      <c r="C111" s="64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</row>
    <row r="112" spans="1:26" ht="13.5" customHeight="1">
      <c r="A112" s="62"/>
      <c r="B112" s="62"/>
      <c r="C112" s="64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spans="1:26" ht="13.5" customHeight="1">
      <c r="A113" s="62"/>
      <c r="B113" s="62"/>
      <c r="C113" s="64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spans="1:26" ht="13.5" customHeight="1">
      <c r="A114" s="62"/>
      <c r="B114" s="62"/>
      <c r="C114" s="64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spans="1:26" ht="13.5" customHeight="1">
      <c r="A115" s="62"/>
      <c r="B115" s="62"/>
      <c r="C115" s="64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spans="1:26" ht="13.5" customHeight="1">
      <c r="A116" s="62"/>
      <c r="B116" s="62"/>
      <c r="C116" s="64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spans="1:26" ht="13.5" customHeight="1">
      <c r="A117" s="62"/>
      <c r="B117" s="62"/>
      <c r="C117" s="64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spans="1:26" ht="13.5" customHeight="1">
      <c r="A118" s="62"/>
      <c r="B118" s="62"/>
      <c r="C118" s="64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spans="1:26" ht="13.5" customHeight="1">
      <c r="A119" s="62"/>
      <c r="B119" s="62"/>
      <c r="C119" s="64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spans="1:26" ht="13.5" customHeight="1">
      <c r="A120" s="62"/>
      <c r="B120" s="62"/>
      <c r="C120" s="64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spans="1:26" ht="13.5" customHeight="1">
      <c r="A121" s="62"/>
      <c r="B121" s="62"/>
      <c r="C121" s="64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spans="1:26" ht="13.5" customHeight="1">
      <c r="A122" s="62"/>
      <c r="B122" s="62"/>
      <c r="C122" s="64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spans="1:26" ht="13.5" customHeight="1">
      <c r="A123" s="62"/>
      <c r="B123" s="62"/>
      <c r="C123" s="64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spans="1:26" ht="13.5" customHeight="1">
      <c r="A124" s="62"/>
      <c r="B124" s="62"/>
      <c r="C124" s="64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spans="1:26" ht="13.5" customHeight="1">
      <c r="A125" s="62"/>
      <c r="B125" s="62"/>
      <c r="C125" s="64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spans="1:26" ht="13.5" customHeight="1">
      <c r="A126" s="62"/>
      <c r="B126" s="62"/>
      <c r="C126" s="64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spans="1:26" ht="13.5" customHeight="1">
      <c r="A127" s="62"/>
      <c r="B127" s="62"/>
      <c r="C127" s="64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spans="1:26" ht="13.5" customHeight="1">
      <c r="A128" s="62"/>
      <c r="B128" s="62"/>
      <c r="C128" s="64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spans="1:26" ht="13.5" customHeight="1">
      <c r="A129" s="62"/>
      <c r="B129" s="62"/>
      <c r="C129" s="64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</row>
    <row r="130" spans="1:26" ht="13.5" customHeight="1">
      <c r="A130" s="62"/>
      <c r="B130" s="62"/>
      <c r="C130" s="64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</row>
    <row r="131" spans="1:26" ht="13.5" customHeight="1">
      <c r="A131" s="62"/>
      <c r="B131" s="62"/>
      <c r="C131" s="64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</row>
    <row r="132" spans="1:26" ht="13.5" customHeight="1">
      <c r="A132" s="62"/>
      <c r="B132" s="62"/>
      <c r="C132" s="64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spans="1:26" ht="13.5" customHeight="1">
      <c r="A133" s="62"/>
      <c r="B133" s="62"/>
      <c r="C133" s="64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spans="1:26" ht="13.5" customHeight="1">
      <c r="A134" s="62"/>
      <c r="B134" s="62"/>
      <c r="C134" s="64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spans="1:26" ht="13.5" customHeight="1">
      <c r="A135" s="62"/>
      <c r="B135" s="62"/>
      <c r="C135" s="64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spans="1:26" ht="13.5" customHeight="1">
      <c r="A136" s="62"/>
      <c r="B136" s="62"/>
      <c r="C136" s="64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spans="1:26" ht="13.5" customHeight="1">
      <c r="A137" s="62"/>
      <c r="B137" s="62"/>
      <c r="C137" s="64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spans="1:26" ht="13.5" customHeight="1">
      <c r="A138" s="62"/>
      <c r="B138" s="62"/>
      <c r="C138" s="64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spans="1:26" ht="13.5" customHeight="1">
      <c r="A139" s="62"/>
      <c r="B139" s="62"/>
      <c r="C139" s="64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spans="1:26" ht="13.5" customHeight="1">
      <c r="A140" s="62"/>
      <c r="B140" s="62"/>
      <c r="C140" s="64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spans="1:26" ht="13.5" customHeight="1">
      <c r="A141" s="62"/>
      <c r="B141" s="62"/>
      <c r="C141" s="64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spans="1:26" ht="13.5" customHeight="1">
      <c r="A142" s="62"/>
      <c r="B142" s="62"/>
      <c r="C142" s="64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spans="1:26" ht="13.5" customHeight="1">
      <c r="A143" s="62"/>
      <c r="B143" s="62"/>
      <c r="C143" s="64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spans="1:26" ht="13.5" customHeight="1">
      <c r="A144" s="62"/>
      <c r="B144" s="62"/>
      <c r="C144" s="64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spans="1:26" ht="13.5" customHeight="1">
      <c r="A145" s="62"/>
      <c r="B145" s="62"/>
      <c r="C145" s="64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spans="1:26" ht="13.5" customHeight="1">
      <c r="A146" s="62"/>
      <c r="B146" s="62"/>
      <c r="C146" s="64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spans="1:26" ht="13.5" customHeight="1">
      <c r="A147" s="62"/>
      <c r="B147" s="62"/>
      <c r="C147" s="64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spans="1:26" ht="13.5" customHeight="1">
      <c r="A148" s="62"/>
      <c r="B148" s="62"/>
      <c r="C148" s="64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spans="1:26" ht="13.5" customHeight="1">
      <c r="A149" s="62"/>
      <c r="B149" s="62"/>
      <c r="C149" s="64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spans="1:26" ht="13.5" customHeight="1">
      <c r="A150" s="62"/>
      <c r="B150" s="62"/>
      <c r="C150" s="64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spans="1:26" ht="13.5" customHeight="1">
      <c r="A151" s="62"/>
      <c r="B151" s="62"/>
      <c r="C151" s="64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spans="1:26" ht="13.5" customHeight="1">
      <c r="A152" s="62"/>
      <c r="B152" s="62"/>
      <c r="C152" s="64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spans="1:26" ht="13.5" customHeight="1">
      <c r="A153" s="62"/>
      <c r="B153" s="62"/>
      <c r="C153" s="64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spans="1:26" ht="13.5" customHeight="1">
      <c r="A154" s="62"/>
      <c r="B154" s="62"/>
      <c r="C154" s="64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spans="1:26" ht="13.5" customHeight="1">
      <c r="A155" s="62"/>
      <c r="B155" s="62"/>
      <c r="C155" s="64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spans="1:26" ht="13.5" customHeight="1">
      <c r="A156" s="62"/>
      <c r="B156" s="62"/>
      <c r="C156" s="64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spans="1:26" ht="13.5" customHeight="1">
      <c r="A157" s="62"/>
      <c r="B157" s="62"/>
      <c r="C157" s="64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spans="1:26" ht="13.5" customHeight="1">
      <c r="A158" s="62"/>
      <c r="B158" s="62"/>
      <c r="C158" s="64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spans="1:26" ht="13.5" customHeight="1">
      <c r="A159" s="62"/>
      <c r="B159" s="62"/>
      <c r="C159" s="64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spans="1:26" ht="13.5" customHeight="1">
      <c r="A160" s="62"/>
      <c r="B160" s="62"/>
      <c r="C160" s="64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spans="1:26" ht="13.5" customHeight="1">
      <c r="A161" s="62"/>
      <c r="B161" s="62"/>
      <c r="C161" s="64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spans="1:26" ht="13.5" customHeight="1">
      <c r="A162" s="62"/>
      <c r="B162" s="62"/>
      <c r="C162" s="64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spans="1:26" ht="13.5" customHeight="1">
      <c r="A163" s="62"/>
      <c r="B163" s="62"/>
      <c r="C163" s="64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spans="1:26" ht="13.5" customHeight="1">
      <c r="A164" s="62"/>
      <c r="B164" s="62"/>
      <c r="C164" s="64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spans="1:26" ht="13.5" customHeight="1">
      <c r="A165" s="62"/>
      <c r="B165" s="62"/>
      <c r="C165" s="64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spans="1:26" ht="13.5" customHeight="1">
      <c r="A166" s="62"/>
      <c r="B166" s="62"/>
      <c r="C166" s="64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spans="1:26" ht="13.5" customHeight="1">
      <c r="A167" s="62"/>
      <c r="B167" s="62"/>
      <c r="C167" s="64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spans="1:26" ht="13.5" customHeight="1">
      <c r="A168" s="62"/>
      <c r="B168" s="62"/>
      <c r="C168" s="64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spans="1:26" ht="13.5" customHeight="1">
      <c r="A169" s="62"/>
      <c r="B169" s="62"/>
      <c r="C169" s="64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spans="1:26" ht="13.5" customHeight="1">
      <c r="A170" s="62"/>
      <c r="B170" s="62"/>
      <c r="C170" s="64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spans="1:26" ht="13.5" customHeight="1">
      <c r="A171" s="62"/>
      <c r="B171" s="62"/>
      <c r="C171" s="64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spans="1:26" ht="13.5" customHeight="1">
      <c r="A172" s="62"/>
      <c r="B172" s="62"/>
      <c r="C172" s="64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spans="1:26" ht="13.5" customHeight="1">
      <c r="A173" s="62"/>
      <c r="B173" s="62"/>
      <c r="C173" s="64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spans="1:26" ht="13.5" customHeight="1">
      <c r="A174" s="62"/>
      <c r="B174" s="62"/>
      <c r="C174" s="64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spans="1:26" ht="13.5" customHeight="1">
      <c r="A175" s="62"/>
      <c r="B175" s="62"/>
      <c r="C175" s="64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spans="1:26" ht="13.5" customHeight="1">
      <c r="A176" s="62"/>
      <c r="B176" s="62"/>
      <c r="C176" s="64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spans="1:26" ht="13.5" customHeight="1">
      <c r="A177" s="62"/>
      <c r="B177" s="62"/>
      <c r="C177" s="64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spans="1:26" ht="13.5" customHeight="1">
      <c r="A178" s="62"/>
      <c r="B178" s="62"/>
      <c r="C178" s="64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spans="1:26" ht="13.5" customHeight="1">
      <c r="A179" s="62"/>
      <c r="B179" s="62"/>
      <c r="C179" s="64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spans="1:26" ht="13.5" customHeight="1">
      <c r="A180" s="62"/>
      <c r="B180" s="62"/>
      <c r="C180" s="64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spans="1:26" ht="13.5" customHeight="1">
      <c r="A181" s="62"/>
      <c r="B181" s="62"/>
      <c r="C181" s="64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spans="1:26" ht="13.5" customHeight="1">
      <c r="A182" s="62"/>
      <c r="B182" s="62"/>
      <c r="C182" s="64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spans="1:26" ht="13.5" customHeight="1">
      <c r="A183" s="62"/>
      <c r="B183" s="62"/>
      <c r="C183" s="64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spans="1:26" ht="13.5" customHeight="1">
      <c r="A184" s="62"/>
      <c r="B184" s="62"/>
      <c r="C184" s="64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spans="1:26" ht="13.5" customHeight="1">
      <c r="A185" s="62"/>
      <c r="B185" s="62"/>
      <c r="C185" s="64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spans="1:26" ht="13.5" customHeight="1">
      <c r="A186" s="62"/>
      <c r="B186" s="62"/>
      <c r="C186" s="64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spans="1:26" ht="13.5" customHeight="1">
      <c r="A187" s="62"/>
      <c r="B187" s="62"/>
      <c r="C187" s="64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spans="1:26" ht="13.5" customHeight="1">
      <c r="A188" s="62"/>
      <c r="B188" s="62"/>
      <c r="C188" s="64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spans="1:26" ht="13.5" customHeight="1">
      <c r="A189" s="62"/>
      <c r="B189" s="62"/>
      <c r="C189" s="64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spans="1:26" ht="13.5" customHeight="1">
      <c r="A190" s="62"/>
      <c r="B190" s="62"/>
      <c r="C190" s="64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spans="1:26" ht="13.5" customHeight="1">
      <c r="A191" s="62"/>
      <c r="B191" s="62"/>
      <c r="C191" s="64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spans="1:26" ht="13.5" customHeight="1">
      <c r="A192" s="62"/>
      <c r="B192" s="62"/>
      <c r="C192" s="64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spans="1:26" ht="13.5" customHeight="1">
      <c r="A193" s="62"/>
      <c r="B193" s="62"/>
      <c r="C193" s="64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spans="1:26" ht="13.5" customHeight="1">
      <c r="A194" s="62"/>
      <c r="B194" s="62"/>
      <c r="C194" s="64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spans="1:26" ht="13.5" customHeight="1">
      <c r="A195" s="62"/>
      <c r="B195" s="62"/>
      <c r="C195" s="64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spans="1:26" ht="13.5" customHeight="1">
      <c r="A196" s="62"/>
      <c r="B196" s="62"/>
      <c r="C196" s="64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spans="1:26" ht="13.5" customHeight="1">
      <c r="A197" s="62"/>
      <c r="B197" s="62"/>
      <c r="C197" s="64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spans="1:26" ht="13.5" customHeight="1">
      <c r="A198" s="62"/>
      <c r="B198" s="62"/>
      <c r="C198" s="64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spans="1:26" ht="13.5" customHeight="1">
      <c r="A199" s="62"/>
      <c r="B199" s="62"/>
      <c r="C199" s="64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spans="1:26" ht="13.5" customHeight="1">
      <c r="A200" s="62"/>
      <c r="B200" s="62"/>
      <c r="C200" s="64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spans="1:26" ht="13.5" customHeight="1">
      <c r="A201" s="62"/>
      <c r="B201" s="62"/>
      <c r="C201" s="64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spans="1:26" ht="13.5" customHeight="1">
      <c r="A202" s="62"/>
      <c r="B202" s="62"/>
      <c r="C202" s="64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spans="1:26" ht="13.5" customHeight="1">
      <c r="A203" s="62"/>
      <c r="B203" s="62"/>
      <c r="C203" s="64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spans="1:26" ht="13.5" customHeight="1">
      <c r="A204" s="62"/>
      <c r="B204" s="62"/>
      <c r="C204" s="64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spans="1:26" ht="13.5" customHeight="1">
      <c r="A205" s="62"/>
      <c r="B205" s="62"/>
      <c r="C205" s="64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spans="1:26" ht="13.5" customHeight="1">
      <c r="A206" s="62"/>
      <c r="B206" s="62"/>
      <c r="C206" s="64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spans="1:26" ht="13.5" customHeight="1">
      <c r="A207" s="62"/>
      <c r="B207" s="62"/>
      <c r="C207" s="64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spans="1:26" ht="13.5" customHeight="1">
      <c r="A208" s="62"/>
      <c r="B208" s="62"/>
      <c r="C208" s="64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spans="1:26" ht="13.5" customHeight="1">
      <c r="A209" s="62"/>
      <c r="B209" s="62"/>
      <c r="C209" s="64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spans="1:26" ht="13.5" customHeight="1">
      <c r="A210" s="62"/>
      <c r="B210" s="62"/>
      <c r="C210" s="64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spans="1:26" ht="13.5" customHeight="1">
      <c r="A211" s="62"/>
      <c r="B211" s="62"/>
      <c r="C211" s="64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spans="1:26" ht="13.5" customHeight="1">
      <c r="A212" s="62"/>
      <c r="B212" s="62"/>
      <c r="C212" s="64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spans="1:26" ht="13.5" customHeight="1">
      <c r="A213" s="62"/>
      <c r="B213" s="62"/>
      <c r="C213" s="64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spans="1:26" ht="13.5" customHeight="1">
      <c r="A214" s="62"/>
      <c r="B214" s="62"/>
      <c r="C214" s="64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spans="1:26" ht="13.5" customHeight="1">
      <c r="A215" s="62"/>
      <c r="B215" s="62"/>
      <c r="C215" s="64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spans="1:26" ht="13.5" customHeight="1">
      <c r="A216" s="62"/>
      <c r="B216" s="62"/>
      <c r="C216" s="64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spans="1:26" ht="13.5" customHeight="1">
      <c r="A217" s="62"/>
      <c r="B217" s="62"/>
      <c r="C217" s="64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spans="1:26" ht="13.5" customHeight="1">
      <c r="A218" s="62"/>
      <c r="B218" s="62"/>
      <c r="C218" s="64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spans="1:26" ht="13.5" customHeight="1">
      <c r="A219" s="62"/>
      <c r="B219" s="62"/>
      <c r="C219" s="64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spans="1:26" ht="13.5" customHeight="1">
      <c r="A220" s="62"/>
      <c r="B220" s="62"/>
      <c r="C220" s="64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spans="1:26" ht="13.5" customHeight="1">
      <c r="A221" s="62"/>
      <c r="B221" s="62"/>
      <c r="C221" s="64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spans="1:26" ht="13.5" customHeight="1">
      <c r="A222" s="62"/>
      <c r="B222" s="62"/>
      <c r="C222" s="64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spans="1:26" ht="13.5" customHeight="1">
      <c r="A223" s="62"/>
      <c r="B223" s="62"/>
      <c r="C223" s="64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spans="1:26" ht="13.5" customHeight="1">
      <c r="A224" s="62"/>
      <c r="B224" s="62"/>
      <c r="C224" s="64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spans="1:26" ht="13.5" customHeight="1">
      <c r="A225" s="62"/>
      <c r="B225" s="62"/>
      <c r="C225" s="64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spans="1:26" ht="13.5" customHeight="1">
      <c r="A226" s="62"/>
      <c r="B226" s="62"/>
      <c r="C226" s="64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pans="1:26" ht="13.5" customHeight="1">
      <c r="A227" s="62"/>
      <c r="B227" s="62"/>
      <c r="C227" s="64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spans="1:26" ht="13.5" customHeight="1">
      <c r="A228" s="62"/>
      <c r="B228" s="62"/>
      <c r="C228" s="64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spans="1:26" ht="13.5" customHeight="1">
      <c r="A229" s="62"/>
      <c r="B229" s="62"/>
      <c r="C229" s="64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spans="1:26" ht="13.5" customHeight="1">
      <c r="A230" s="62"/>
      <c r="B230" s="62"/>
      <c r="C230" s="64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spans="1:26" ht="13.5" customHeight="1">
      <c r="A231" s="62"/>
      <c r="B231" s="62"/>
      <c r="C231" s="64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spans="1:26" ht="13.5" customHeight="1">
      <c r="A232" s="62"/>
      <c r="B232" s="62"/>
      <c r="C232" s="64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spans="1:26" ht="13.5" customHeight="1">
      <c r="A233" s="62"/>
      <c r="B233" s="62"/>
      <c r="C233" s="64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spans="1:26" ht="13.5" customHeight="1">
      <c r="A234" s="62"/>
      <c r="B234" s="62"/>
      <c r="C234" s="64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spans="1:26" ht="13.5" customHeight="1">
      <c r="A235" s="62"/>
      <c r="B235" s="62"/>
      <c r="C235" s="64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spans="1:26" ht="13.5" customHeight="1">
      <c r="A236" s="62"/>
      <c r="B236" s="62"/>
      <c r="C236" s="64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spans="1:26" ht="13.5" customHeight="1">
      <c r="A237" s="62"/>
      <c r="B237" s="62"/>
      <c r="C237" s="64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spans="1:26" ht="13.5" customHeight="1">
      <c r="A238" s="62"/>
      <c r="B238" s="62"/>
      <c r="C238" s="64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spans="1:26" ht="13.5" customHeight="1">
      <c r="A239" s="62"/>
      <c r="B239" s="62"/>
      <c r="C239" s="64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spans="1:26" ht="13.5" customHeight="1">
      <c r="A240" s="62"/>
      <c r="B240" s="62"/>
      <c r="C240" s="64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spans="1:26" ht="13.5" customHeight="1">
      <c r="A241" s="62"/>
      <c r="B241" s="62"/>
      <c r="C241" s="64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spans="1:26" ht="13.5" customHeight="1">
      <c r="A242" s="62"/>
      <c r="B242" s="62"/>
      <c r="C242" s="64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spans="1:26" ht="13.5" customHeight="1">
      <c r="A243" s="62"/>
      <c r="B243" s="62"/>
      <c r="C243" s="64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spans="1:26" ht="13.5" customHeight="1">
      <c r="A244" s="62"/>
      <c r="B244" s="62"/>
      <c r="C244" s="64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spans="1:26" ht="13.5" customHeight="1">
      <c r="A245" s="62"/>
      <c r="B245" s="62"/>
      <c r="C245" s="64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spans="1:26" ht="13.5" customHeight="1">
      <c r="A246" s="62"/>
      <c r="B246" s="62"/>
      <c r="C246" s="64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spans="1:26" ht="13.5" customHeight="1">
      <c r="A247" s="62"/>
      <c r="B247" s="62"/>
      <c r="C247" s="64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spans="1:26" ht="13.5" customHeight="1">
      <c r="A248" s="62"/>
      <c r="B248" s="62"/>
      <c r="C248" s="64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spans="1:26" ht="13.5" customHeight="1">
      <c r="A249" s="62"/>
      <c r="B249" s="62"/>
      <c r="C249" s="64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spans="1:26" ht="13.5" customHeight="1">
      <c r="A250" s="62"/>
      <c r="B250" s="62"/>
      <c r="C250" s="64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spans="1:26" ht="13.5" customHeight="1">
      <c r="A251" s="62"/>
      <c r="B251" s="62"/>
      <c r="C251" s="64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spans="1:26" ht="13.5" customHeight="1">
      <c r="A252" s="62"/>
      <c r="B252" s="62"/>
      <c r="C252" s="64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spans="1:26" ht="13.5" customHeight="1">
      <c r="A253" s="62"/>
      <c r="B253" s="62"/>
      <c r="C253" s="64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spans="1:26" ht="13.5" customHeight="1">
      <c r="A254" s="62"/>
      <c r="B254" s="62"/>
      <c r="C254" s="64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spans="1:26" ht="13.5" customHeight="1">
      <c r="A255" s="62"/>
      <c r="B255" s="62"/>
      <c r="C255" s="64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spans="1:26" ht="13.5" customHeight="1">
      <c r="A256" s="62"/>
      <c r="B256" s="62"/>
      <c r="C256" s="64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spans="1:26" ht="13.5" customHeight="1">
      <c r="A257" s="62"/>
      <c r="B257" s="62"/>
      <c r="C257" s="64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spans="1:26" ht="13.5" customHeight="1">
      <c r="A258" s="62"/>
      <c r="B258" s="62"/>
      <c r="C258" s="64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spans="1:26" ht="13.5" customHeight="1">
      <c r="A259" s="62"/>
      <c r="B259" s="62"/>
      <c r="C259" s="64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spans="1:26" ht="13.5" customHeight="1">
      <c r="A260" s="62"/>
      <c r="B260" s="62"/>
      <c r="C260" s="64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spans="1:26" ht="13.5" customHeight="1">
      <c r="A261" s="62"/>
      <c r="B261" s="62"/>
      <c r="C261" s="64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spans="1:26" ht="13.5" customHeight="1">
      <c r="A262" s="62"/>
      <c r="B262" s="62"/>
      <c r="C262" s="64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spans="1:26" ht="13.5" customHeight="1">
      <c r="A263" s="62"/>
      <c r="B263" s="62"/>
      <c r="C263" s="64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spans="1:26" ht="13.5" customHeight="1">
      <c r="A264" s="62"/>
      <c r="B264" s="62"/>
      <c r="C264" s="64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spans="1:26" ht="13.5" customHeight="1">
      <c r="A265" s="62"/>
      <c r="B265" s="62"/>
      <c r="C265" s="64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spans="1:26" ht="13.5" customHeight="1">
      <c r="A266" s="62"/>
      <c r="B266" s="62"/>
      <c r="C266" s="64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spans="1:26" ht="13.5" customHeight="1">
      <c r="A267" s="62"/>
      <c r="B267" s="62"/>
      <c r="C267" s="64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spans="1:26" ht="13.5" customHeight="1">
      <c r="A268" s="62"/>
      <c r="B268" s="62"/>
      <c r="C268" s="64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spans="1:26" ht="13.5" customHeight="1">
      <c r="A269" s="62"/>
      <c r="B269" s="62"/>
      <c r="C269" s="64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spans="1:26" ht="13.5" customHeight="1">
      <c r="A270" s="62"/>
      <c r="B270" s="62"/>
      <c r="C270" s="64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spans="1:26" ht="13.5" customHeight="1">
      <c r="A271" s="62"/>
      <c r="B271" s="62"/>
      <c r="C271" s="64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spans="1:26" ht="13.5" customHeight="1">
      <c r="A272" s="62"/>
      <c r="B272" s="62"/>
      <c r="C272" s="64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spans="1:26" ht="13.5" customHeight="1">
      <c r="A273" s="62"/>
      <c r="B273" s="62"/>
      <c r="C273" s="64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spans="1:26" ht="13.5" customHeight="1">
      <c r="A274" s="62"/>
      <c r="B274" s="62"/>
      <c r="C274" s="64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spans="1:26" ht="13.5" customHeight="1">
      <c r="A275" s="62"/>
      <c r="B275" s="62"/>
      <c r="C275" s="64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spans="1:26" ht="13.5" customHeight="1">
      <c r="A276" s="62"/>
      <c r="B276" s="62"/>
      <c r="C276" s="64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spans="1:26" ht="13.5" customHeight="1">
      <c r="A277" s="62"/>
      <c r="B277" s="62"/>
      <c r="C277" s="64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spans="1:26" ht="13.5" customHeight="1">
      <c r="A278" s="62"/>
      <c r="B278" s="62"/>
      <c r="C278" s="64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spans="1:26" ht="13.5" customHeight="1">
      <c r="A279" s="62"/>
      <c r="B279" s="62"/>
      <c r="C279" s="64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spans="1:26" ht="13.5" customHeight="1">
      <c r="A280" s="62"/>
      <c r="B280" s="62"/>
      <c r="C280" s="64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spans="1:26" ht="13.5" customHeight="1">
      <c r="A281" s="62"/>
      <c r="B281" s="62"/>
      <c r="C281" s="64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spans="1:26" ht="13.5" customHeight="1">
      <c r="A282" s="62"/>
      <c r="B282" s="62"/>
      <c r="C282" s="64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spans="1:26" ht="13.5" customHeight="1">
      <c r="A283" s="62"/>
      <c r="B283" s="62"/>
      <c r="C283" s="64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spans="1:26" ht="13.5" customHeight="1">
      <c r="A284" s="62"/>
      <c r="B284" s="62"/>
      <c r="C284" s="64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spans="1:26" ht="13.5" customHeight="1">
      <c r="A285" s="62"/>
      <c r="B285" s="62"/>
      <c r="C285" s="64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spans="1:26" ht="13.5" customHeight="1">
      <c r="A286" s="62"/>
      <c r="B286" s="62"/>
      <c r="C286" s="64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spans="1:26" ht="13.5" customHeight="1">
      <c r="A287" s="62"/>
      <c r="B287" s="62"/>
      <c r="C287" s="64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spans="1:26" ht="13.5" customHeight="1">
      <c r="A288" s="62"/>
      <c r="B288" s="62"/>
      <c r="C288" s="64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spans="1:26" ht="13.5" customHeight="1">
      <c r="A289" s="62"/>
      <c r="B289" s="62"/>
      <c r="C289" s="64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spans="1:26" ht="13.5" customHeight="1">
      <c r="A290" s="62"/>
      <c r="B290" s="62"/>
      <c r="C290" s="64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spans="1:26" ht="13.5" customHeight="1">
      <c r="A291" s="62"/>
      <c r="B291" s="62"/>
      <c r="C291" s="64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spans="1:26" ht="13.5" customHeight="1">
      <c r="A292" s="62"/>
      <c r="B292" s="62"/>
      <c r="C292" s="64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spans="1:26" ht="13.5" customHeight="1">
      <c r="A293" s="62"/>
      <c r="B293" s="62"/>
      <c r="C293" s="64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spans="1:26" ht="13.5" customHeight="1">
      <c r="A294" s="62"/>
      <c r="B294" s="62"/>
      <c r="C294" s="64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spans="1:26" ht="13.5" customHeight="1">
      <c r="A295" s="62"/>
      <c r="B295" s="62"/>
      <c r="C295" s="64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spans="1:26" ht="13.5" customHeight="1">
      <c r="A296" s="62"/>
      <c r="B296" s="62"/>
      <c r="C296" s="64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spans="1:26" ht="13.5" customHeight="1">
      <c r="A297" s="62"/>
      <c r="B297" s="62"/>
      <c r="C297" s="64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spans="1:26" ht="13.5" customHeight="1">
      <c r="A298" s="62"/>
      <c r="B298" s="62"/>
      <c r="C298" s="64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spans="1:26" ht="13.5" customHeight="1">
      <c r="A299" s="62"/>
      <c r="B299" s="62"/>
      <c r="C299" s="64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spans="1:26" ht="13.5" customHeight="1">
      <c r="A300" s="62"/>
      <c r="B300" s="62"/>
      <c r="C300" s="64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spans="1:26" ht="13.5" customHeight="1">
      <c r="A301" s="62"/>
      <c r="B301" s="62"/>
      <c r="C301" s="64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spans="1:26" ht="13.5" customHeight="1">
      <c r="A302" s="62"/>
      <c r="B302" s="62"/>
      <c r="C302" s="64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spans="1:26" ht="13.5" customHeight="1">
      <c r="A303" s="62"/>
      <c r="B303" s="62"/>
      <c r="C303" s="64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spans="1:26" ht="13.5" customHeight="1">
      <c r="A304" s="62"/>
      <c r="B304" s="62"/>
      <c r="C304" s="64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spans="1:26" ht="13.5" customHeight="1">
      <c r="A305" s="62"/>
      <c r="B305" s="62"/>
      <c r="C305" s="64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spans="1:26" ht="13.5" customHeight="1">
      <c r="A306" s="62"/>
      <c r="B306" s="62"/>
      <c r="C306" s="64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spans="1:26" ht="13.5" customHeight="1">
      <c r="A307" s="62"/>
      <c r="B307" s="62"/>
      <c r="C307" s="64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spans="1:26" ht="13.5" customHeight="1">
      <c r="A308" s="62"/>
      <c r="B308" s="62"/>
      <c r="C308" s="64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spans="1:26" ht="13.5" customHeight="1">
      <c r="A309" s="62"/>
      <c r="B309" s="62"/>
      <c r="C309" s="64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spans="1:26" ht="13.5" customHeight="1">
      <c r="A310" s="62"/>
      <c r="B310" s="62"/>
      <c r="C310" s="64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spans="1:26" ht="13.5" customHeight="1">
      <c r="A311" s="62"/>
      <c r="B311" s="62"/>
      <c r="C311" s="64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spans="1:26" ht="13.5" customHeight="1">
      <c r="A312" s="62"/>
      <c r="B312" s="62"/>
      <c r="C312" s="64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spans="1:26" ht="13.5" customHeight="1">
      <c r="A313" s="62"/>
      <c r="B313" s="62"/>
      <c r="C313" s="64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spans="1:26" ht="13.5" customHeight="1">
      <c r="A314" s="62"/>
      <c r="B314" s="62"/>
      <c r="C314" s="64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spans="1:26" ht="13.5" customHeight="1">
      <c r="A315" s="62"/>
      <c r="B315" s="62"/>
      <c r="C315" s="64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spans="1:26" ht="13.5" customHeight="1">
      <c r="A316" s="62"/>
      <c r="B316" s="62"/>
      <c r="C316" s="64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spans="1:26" ht="13.5" customHeight="1">
      <c r="A317" s="62"/>
      <c r="B317" s="62"/>
      <c r="C317" s="64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spans="1:26" ht="13.5" customHeight="1">
      <c r="A318" s="62"/>
      <c r="B318" s="62"/>
      <c r="C318" s="64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spans="1:26" ht="13.5" customHeight="1">
      <c r="A319" s="62"/>
      <c r="B319" s="62"/>
      <c r="C319" s="64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spans="1:26" ht="13.5" customHeight="1">
      <c r="A320" s="62"/>
      <c r="B320" s="62"/>
      <c r="C320" s="64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spans="1:26" ht="13.5" customHeight="1">
      <c r="A321" s="62"/>
      <c r="B321" s="62"/>
      <c r="C321" s="64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spans="1:26" ht="13.5" customHeight="1">
      <c r="A322" s="62"/>
      <c r="B322" s="62"/>
      <c r="C322" s="64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spans="1:26" ht="13.5" customHeight="1">
      <c r="A323" s="62"/>
      <c r="B323" s="62"/>
      <c r="C323" s="64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spans="1:26" ht="13.5" customHeight="1">
      <c r="A324" s="62"/>
      <c r="B324" s="62"/>
      <c r="C324" s="64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spans="1:26" ht="13.5" customHeight="1">
      <c r="A325" s="62"/>
      <c r="B325" s="62"/>
      <c r="C325" s="64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spans="1:26" ht="13.5" customHeight="1">
      <c r="A326" s="62"/>
      <c r="B326" s="62"/>
      <c r="C326" s="64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spans="1:26" ht="13.5" customHeight="1">
      <c r="A327" s="62"/>
      <c r="B327" s="62"/>
      <c r="C327" s="64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spans="1:26" ht="13.5" customHeight="1">
      <c r="A328" s="62"/>
      <c r="B328" s="62"/>
      <c r="C328" s="64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spans="1:26" ht="13.5" customHeight="1">
      <c r="A329" s="62"/>
      <c r="B329" s="62"/>
      <c r="C329" s="64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spans="1:26" ht="13.5" customHeight="1">
      <c r="A330" s="62"/>
      <c r="B330" s="62"/>
      <c r="C330" s="64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spans="1:26" ht="13.5" customHeight="1">
      <c r="A331" s="62"/>
      <c r="B331" s="62"/>
      <c r="C331" s="64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spans="1:26" ht="13.5" customHeight="1">
      <c r="A332" s="62"/>
      <c r="B332" s="62"/>
      <c r="C332" s="64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spans="1:26" ht="13.5" customHeight="1">
      <c r="A333" s="62"/>
      <c r="B333" s="62"/>
      <c r="C333" s="64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spans="1:26" ht="13.5" customHeight="1">
      <c r="A334" s="62"/>
      <c r="B334" s="62"/>
      <c r="C334" s="64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spans="1:26" ht="13.5" customHeight="1">
      <c r="A335" s="62"/>
      <c r="B335" s="62"/>
      <c r="C335" s="64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spans="1:26" ht="13.5" customHeight="1">
      <c r="A336" s="62"/>
      <c r="B336" s="62"/>
      <c r="C336" s="64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spans="1:26" ht="13.5" customHeight="1">
      <c r="A337" s="62"/>
      <c r="B337" s="62"/>
      <c r="C337" s="64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spans="1:26" ht="13.5" customHeight="1">
      <c r="A338" s="62"/>
      <c r="B338" s="62"/>
      <c r="C338" s="64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spans="1:26" ht="13.5" customHeight="1">
      <c r="A339" s="62"/>
      <c r="B339" s="62"/>
      <c r="C339" s="64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spans="1:26" ht="13.5" customHeight="1">
      <c r="A340" s="62"/>
      <c r="B340" s="62"/>
      <c r="C340" s="64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spans="1:26" ht="13.5" customHeight="1">
      <c r="A341" s="62"/>
      <c r="B341" s="62"/>
      <c r="C341" s="64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spans="1:26" ht="13.5" customHeight="1">
      <c r="A342" s="62"/>
      <c r="B342" s="62"/>
      <c r="C342" s="64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spans="1:26" ht="13.5" customHeight="1">
      <c r="A343" s="62"/>
      <c r="B343" s="62"/>
      <c r="C343" s="64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spans="1:26" ht="13.5" customHeight="1">
      <c r="A344" s="62"/>
      <c r="B344" s="62"/>
      <c r="C344" s="64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spans="1:26" ht="13.5" customHeight="1">
      <c r="A345" s="62"/>
      <c r="B345" s="62"/>
      <c r="C345" s="64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spans="1:26" ht="13.5" customHeight="1">
      <c r="A346" s="62"/>
      <c r="B346" s="62"/>
      <c r="C346" s="64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spans="1:26" ht="13.5" customHeight="1">
      <c r="A347" s="62"/>
      <c r="B347" s="62"/>
      <c r="C347" s="64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spans="1:26" ht="13.5" customHeight="1">
      <c r="A348" s="62"/>
      <c r="B348" s="62"/>
      <c r="C348" s="64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spans="1:26" ht="13.5" customHeight="1">
      <c r="A349" s="62"/>
      <c r="B349" s="62"/>
      <c r="C349" s="64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spans="1:26" ht="13.5" customHeight="1">
      <c r="A350" s="62"/>
      <c r="B350" s="62"/>
      <c r="C350" s="64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spans="1:26" ht="13.5" customHeight="1">
      <c r="A351" s="62"/>
      <c r="B351" s="62"/>
      <c r="C351" s="64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spans="1:26" ht="13.5" customHeight="1">
      <c r="A352" s="62"/>
      <c r="B352" s="62"/>
      <c r="C352" s="64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spans="1:26" ht="13.5" customHeight="1">
      <c r="A353" s="62"/>
      <c r="B353" s="62"/>
      <c r="C353" s="64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spans="1:26" ht="13.5" customHeight="1">
      <c r="A354" s="62"/>
      <c r="B354" s="62"/>
      <c r="C354" s="64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spans="1:26" ht="13.5" customHeight="1">
      <c r="A355" s="62"/>
      <c r="B355" s="62"/>
      <c r="C355" s="64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spans="1:26" ht="13.5" customHeight="1">
      <c r="A356" s="62"/>
      <c r="B356" s="62"/>
      <c r="C356" s="64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spans="1:26" ht="13.5" customHeight="1">
      <c r="A357" s="62"/>
      <c r="B357" s="62"/>
      <c r="C357" s="64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spans="1:26" ht="13.5" customHeight="1">
      <c r="A358" s="62"/>
      <c r="B358" s="62"/>
      <c r="C358" s="64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spans="1:26" ht="13.5" customHeight="1">
      <c r="A359" s="62"/>
      <c r="B359" s="62"/>
      <c r="C359" s="64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spans="1:26" ht="13.5" customHeight="1">
      <c r="A360" s="62"/>
      <c r="B360" s="62"/>
      <c r="C360" s="64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spans="1:26" ht="13.5" customHeight="1">
      <c r="A361" s="62"/>
      <c r="B361" s="62"/>
      <c r="C361" s="64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spans="1:26" ht="13.5" customHeight="1">
      <c r="A362" s="62"/>
      <c r="B362" s="62"/>
      <c r="C362" s="64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</row>
    <row r="363" spans="1:26" ht="13.5" customHeight="1">
      <c r="A363" s="62"/>
      <c r="B363" s="62"/>
      <c r="C363" s="64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</row>
    <row r="364" spans="1:26" ht="13.5" customHeight="1">
      <c r="A364" s="62"/>
      <c r="B364" s="62"/>
      <c r="C364" s="64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</row>
    <row r="365" spans="1:26" ht="13.5" customHeight="1">
      <c r="A365" s="62"/>
      <c r="B365" s="62"/>
      <c r="C365" s="64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</row>
    <row r="366" spans="1:26" ht="13.5" customHeight="1">
      <c r="A366" s="62"/>
      <c r="B366" s="62"/>
      <c r="C366" s="64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</row>
    <row r="367" spans="1:26" ht="13.5" customHeight="1">
      <c r="A367" s="62"/>
      <c r="B367" s="62"/>
      <c r="C367" s="64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</row>
    <row r="368" spans="1:26" ht="13.5" customHeight="1">
      <c r="A368" s="62"/>
      <c r="B368" s="62"/>
      <c r="C368" s="64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</row>
    <row r="369" spans="1:26" ht="13.5" customHeight="1">
      <c r="A369" s="62"/>
      <c r="B369" s="62"/>
      <c r="C369" s="64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</row>
    <row r="370" spans="1:26" ht="13.5" customHeight="1">
      <c r="A370" s="62"/>
      <c r="B370" s="62"/>
      <c r="C370" s="64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</row>
    <row r="371" spans="1:26" ht="13.5" customHeight="1">
      <c r="A371" s="62"/>
      <c r="B371" s="62"/>
      <c r="C371" s="64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</row>
    <row r="372" spans="1:26" ht="13.5" customHeight="1">
      <c r="A372" s="62"/>
      <c r="B372" s="62"/>
      <c r="C372" s="64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</row>
    <row r="373" spans="1:26" ht="13.5" customHeight="1">
      <c r="A373" s="62"/>
      <c r="B373" s="62"/>
      <c r="C373" s="64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</row>
    <row r="374" spans="1:26" ht="13.5" customHeight="1">
      <c r="A374" s="62"/>
      <c r="B374" s="62"/>
      <c r="C374" s="64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</row>
    <row r="375" spans="1:26" ht="13.5" customHeight="1">
      <c r="A375" s="62"/>
      <c r="B375" s="62"/>
      <c r="C375" s="64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</row>
    <row r="376" spans="1:26" ht="13.5" customHeight="1">
      <c r="A376" s="62"/>
      <c r="B376" s="62"/>
      <c r="C376" s="64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</row>
    <row r="377" spans="1:26" ht="13.5" customHeight="1">
      <c r="A377" s="62"/>
      <c r="B377" s="62"/>
      <c r="C377" s="64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</row>
    <row r="378" spans="1:26" ht="13.5" customHeight="1">
      <c r="A378" s="62"/>
      <c r="B378" s="62"/>
      <c r="C378" s="64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</row>
    <row r="379" spans="1:26" ht="13.5" customHeight="1">
      <c r="A379" s="62"/>
      <c r="B379" s="62"/>
      <c r="C379" s="64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</row>
    <row r="380" spans="1:26" ht="13.5" customHeight="1">
      <c r="A380" s="62"/>
      <c r="B380" s="62"/>
      <c r="C380" s="64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</row>
    <row r="381" spans="1:26" ht="13.5" customHeight="1">
      <c r="A381" s="62"/>
      <c r="B381" s="62"/>
      <c r="C381" s="64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</row>
    <row r="382" spans="1:26" ht="13.5" customHeight="1">
      <c r="A382" s="62"/>
      <c r="B382" s="62"/>
      <c r="C382" s="64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</row>
    <row r="383" spans="1:26" ht="13.5" customHeight="1">
      <c r="A383" s="62"/>
      <c r="B383" s="62"/>
      <c r="C383" s="64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</row>
    <row r="384" spans="1:26" ht="13.5" customHeight="1">
      <c r="A384" s="62"/>
      <c r="B384" s="62"/>
      <c r="C384" s="64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</row>
    <row r="385" spans="1:26" ht="13.5" customHeight="1">
      <c r="A385" s="62"/>
      <c r="B385" s="62"/>
      <c r="C385" s="64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</row>
    <row r="386" spans="1:26" ht="13.5" customHeight="1">
      <c r="A386" s="62"/>
      <c r="B386" s="62"/>
      <c r="C386" s="64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</row>
    <row r="387" spans="1:26" ht="13.5" customHeight="1">
      <c r="A387" s="62"/>
      <c r="B387" s="62"/>
      <c r="C387" s="64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</row>
    <row r="388" spans="1:26" ht="13.5" customHeight="1">
      <c r="A388" s="62"/>
      <c r="B388" s="62"/>
      <c r="C388" s="64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</row>
    <row r="389" spans="1:26" ht="13.5" customHeight="1">
      <c r="A389" s="62"/>
      <c r="B389" s="62"/>
      <c r="C389" s="64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</row>
    <row r="390" spans="1:26" ht="13.5" customHeight="1">
      <c r="A390" s="62"/>
      <c r="B390" s="62"/>
      <c r="C390" s="64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</row>
    <row r="391" spans="1:26" ht="13.5" customHeight="1">
      <c r="A391" s="62"/>
      <c r="B391" s="62"/>
      <c r="C391" s="64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</row>
    <row r="392" spans="1:26" ht="13.5" customHeight="1">
      <c r="A392" s="62"/>
      <c r="B392" s="62"/>
      <c r="C392" s="64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</row>
    <row r="393" spans="1:26" ht="13.5" customHeight="1">
      <c r="A393" s="62"/>
      <c r="B393" s="62"/>
      <c r="C393" s="64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</row>
    <row r="394" spans="1:26" ht="13.5" customHeight="1">
      <c r="A394" s="62"/>
      <c r="B394" s="62"/>
      <c r="C394" s="64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</row>
    <row r="395" spans="1:26" ht="13.5" customHeight="1">
      <c r="A395" s="62"/>
      <c r="B395" s="62"/>
      <c r="C395" s="64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</row>
    <row r="396" spans="1:26" ht="13.5" customHeight="1">
      <c r="A396" s="62"/>
      <c r="B396" s="62"/>
      <c r="C396" s="64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</row>
    <row r="397" spans="1:26" ht="13.5" customHeight="1">
      <c r="A397" s="62"/>
      <c r="B397" s="62"/>
      <c r="C397" s="64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</row>
    <row r="398" spans="1:26" ht="13.5" customHeight="1">
      <c r="A398" s="62"/>
      <c r="B398" s="62"/>
      <c r="C398" s="64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</row>
    <row r="399" spans="1:26" ht="13.5" customHeight="1">
      <c r="A399" s="62"/>
      <c r="B399" s="62"/>
      <c r="C399" s="64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</row>
    <row r="400" spans="1:26" ht="13.5" customHeight="1">
      <c r="A400" s="62"/>
      <c r="B400" s="62"/>
      <c r="C400" s="64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</row>
    <row r="401" spans="1:26" ht="13.5" customHeight="1">
      <c r="A401" s="62"/>
      <c r="B401" s="62"/>
      <c r="C401" s="64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</row>
    <row r="402" spans="1:26" ht="13.5" customHeight="1">
      <c r="A402" s="62"/>
      <c r="B402" s="62"/>
      <c r="C402" s="64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</row>
    <row r="403" spans="1:26" ht="13.5" customHeight="1">
      <c r="A403" s="62"/>
      <c r="B403" s="62"/>
      <c r="C403" s="64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</row>
    <row r="404" spans="1:26" ht="13.5" customHeight="1">
      <c r="A404" s="62"/>
      <c r="B404" s="62"/>
      <c r="C404" s="64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</row>
    <row r="405" spans="1:26" ht="13.5" customHeight="1">
      <c r="A405" s="62"/>
      <c r="B405" s="62"/>
      <c r="C405" s="64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</row>
    <row r="406" spans="1:26" ht="13.5" customHeight="1">
      <c r="A406" s="62"/>
      <c r="B406" s="62"/>
      <c r="C406" s="64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</row>
    <row r="407" spans="1:26" ht="13.5" customHeight="1">
      <c r="A407" s="62"/>
      <c r="B407" s="62"/>
      <c r="C407" s="64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</row>
    <row r="408" spans="1:26" ht="13.5" customHeight="1">
      <c r="A408" s="62"/>
      <c r="B408" s="62"/>
      <c r="C408" s="64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</row>
    <row r="409" spans="1:26" ht="13.5" customHeight="1">
      <c r="A409" s="62"/>
      <c r="B409" s="62"/>
      <c r="C409" s="64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</row>
    <row r="410" spans="1:26" ht="13.5" customHeight="1">
      <c r="A410" s="62"/>
      <c r="B410" s="62"/>
      <c r="C410" s="64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</row>
    <row r="411" spans="1:26" ht="13.5" customHeight="1">
      <c r="A411" s="62"/>
      <c r="B411" s="62"/>
      <c r="C411" s="64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</row>
    <row r="412" spans="1:26" ht="13.5" customHeight="1">
      <c r="A412" s="62"/>
      <c r="B412" s="62"/>
      <c r="C412" s="64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</row>
    <row r="413" spans="1:26" ht="13.5" customHeight="1">
      <c r="A413" s="62"/>
      <c r="B413" s="62"/>
      <c r="C413" s="64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</row>
    <row r="414" spans="1:26" ht="13.5" customHeight="1">
      <c r="A414" s="62"/>
      <c r="B414" s="62"/>
      <c r="C414" s="64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</row>
    <row r="415" spans="1:26" ht="13.5" customHeight="1">
      <c r="A415" s="62"/>
      <c r="B415" s="62"/>
      <c r="C415" s="64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</row>
    <row r="416" spans="1:26" ht="13.5" customHeight="1">
      <c r="A416" s="62"/>
      <c r="B416" s="62"/>
      <c r="C416" s="64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</row>
    <row r="417" spans="1:26" ht="13.5" customHeight="1">
      <c r="A417" s="62"/>
      <c r="B417" s="62"/>
      <c r="C417" s="64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</row>
    <row r="418" spans="1:26" ht="13.5" customHeight="1">
      <c r="A418" s="62"/>
      <c r="B418" s="62"/>
      <c r="C418" s="64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</row>
    <row r="419" spans="1:26" ht="13.5" customHeight="1">
      <c r="A419" s="62"/>
      <c r="B419" s="62"/>
      <c r="C419" s="64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</row>
    <row r="420" spans="1:26" ht="13.5" customHeight="1">
      <c r="A420" s="62"/>
      <c r="B420" s="62"/>
      <c r="C420" s="64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</row>
    <row r="421" spans="1:26" ht="13.5" customHeight="1">
      <c r="A421" s="62"/>
      <c r="B421" s="62"/>
      <c r="C421" s="64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</row>
    <row r="422" spans="1:26" ht="13.5" customHeight="1">
      <c r="A422" s="62"/>
      <c r="B422" s="62"/>
      <c r="C422" s="64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</row>
    <row r="423" spans="1:26" ht="13.5" customHeight="1">
      <c r="A423" s="62"/>
      <c r="B423" s="62"/>
      <c r="C423" s="64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</row>
    <row r="424" spans="1:26" ht="13.5" customHeight="1">
      <c r="A424" s="62"/>
      <c r="B424" s="62"/>
      <c r="C424" s="64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</row>
    <row r="425" spans="1:26" ht="13.5" customHeight="1">
      <c r="A425" s="62"/>
      <c r="B425" s="62"/>
      <c r="C425" s="64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</row>
    <row r="426" spans="1:26" ht="13.5" customHeight="1">
      <c r="A426" s="62"/>
      <c r="B426" s="62"/>
      <c r="C426" s="64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</row>
    <row r="427" spans="1:26" ht="13.5" customHeight="1">
      <c r="A427" s="62"/>
      <c r="B427" s="62"/>
      <c r="C427" s="64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</row>
    <row r="428" spans="1:26" ht="13.5" customHeight="1">
      <c r="A428" s="62"/>
      <c r="B428" s="62"/>
      <c r="C428" s="64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</row>
    <row r="429" spans="1:26" ht="13.5" customHeight="1">
      <c r="A429" s="62"/>
      <c r="B429" s="62"/>
      <c r="C429" s="64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</row>
    <row r="430" spans="1:26" ht="13.5" customHeight="1">
      <c r="A430" s="62"/>
      <c r="B430" s="62"/>
      <c r="C430" s="64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</row>
    <row r="431" spans="1:26" ht="13.5" customHeight="1">
      <c r="A431" s="62"/>
      <c r="B431" s="62"/>
      <c r="C431" s="64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</row>
    <row r="432" spans="1:26" ht="13.5" customHeight="1">
      <c r="A432" s="62"/>
      <c r="B432" s="62"/>
      <c r="C432" s="64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</row>
    <row r="433" spans="1:26" ht="13.5" customHeight="1">
      <c r="A433" s="62"/>
      <c r="B433" s="62"/>
      <c r="C433" s="64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</row>
    <row r="434" spans="1:26" ht="13.5" customHeight="1">
      <c r="A434" s="62"/>
      <c r="B434" s="62"/>
      <c r="C434" s="64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</row>
    <row r="435" spans="1:26" ht="13.5" customHeight="1">
      <c r="A435" s="62"/>
      <c r="B435" s="62"/>
      <c r="C435" s="64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</row>
    <row r="436" spans="1:26" ht="13.5" customHeight="1">
      <c r="A436" s="62"/>
      <c r="B436" s="62"/>
      <c r="C436" s="64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</row>
    <row r="437" spans="1:26" ht="13.5" customHeight="1">
      <c r="A437" s="62"/>
      <c r="B437" s="62"/>
      <c r="C437" s="64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</row>
    <row r="438" spans="1:26" ht="13.5" customHeight="1">
      <c r="A438" s="62"/>
      <c r="B438" s="62"/>
      <c r="C438" s="64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</row>
    <row r="439" spans="1:26" ht="13.5" customHeight="1">
      <c r="A439" s="62"/>
      <c r="B439" s="62"/>
      <c r="C439" s="64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</row>
    <row r="440" spans="1:26" ht="13.5" customHeight="1">
      <c r="A440" s="62"/>
      <c r="B440" s="62"/>
      <c r="C440" s="64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</row>
    <row r="441" spans="1:26" ht="13.5" customHeight="1">
      <c r="A441" s="62"/>
      <c r="B441" s="62"/>
      <c r="C441" s="64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</row>
    <row r="442" spans="1:26" ht="13.5" customHeight="1">
      <c r="A442" s="62"/>
      <c r="B442" s="62"/>
      <c r="C442" s="64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</row>
    <row r="443" spans="1:26" ht="13.5" customHeight="1">
      <c r="A443" s="62"/>
      <c r="B443" s="62"/>
      <c r="C443" s="64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</row>
    <row r="444" spans="1:26" ht="13.5" customHeight="1">
      <c r="A444" s="62"/>
      <c r="B444" s="62"/>
      <c r="C444" s="64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</row>
    <row r="445" spans="1:26" ht="13.5" customHeight="1">
      <c r="A445" s="62"/>
      <c r="B445" s="62"/>
      <c r="C445" s="64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</row>
    <row r="446" spans="1:26" ht="13.5" customHeight="1">
      <c r="A446" s="62"/>
      <c r="B446" s="62"/>
      <c r="C446" s="64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</row>
    <row r="447" spans="1:26" ht="13.5" customHeight="1">
      <c r="A447" s="62"/>
      <c r="B447" s="62"/>
      <c r="C447" s="64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</row>
    <row r="448" spans="1:26" ht="13.5" customHeight="1">
      <c r="A448" s="62"/>
      <c r="B448" s="62"/>
      <c r="C448" s="64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</row>
    <row r="449" spans="1:26" ht="13.5" customHeight="1">
      <c r="A449" s="62"/>
      <c r="B449" s="62"/>
      <c r="C449" s="64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</row>
    <row r="450" spans="1:26" ht="13.5" customHeight="1">
      <c r="A450" s="62"/>
      <c r="B450" s="62"/>
      <c r="C450" s="64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</row>
    <row r="451" spans="1:26" ht="13.5" customHeight="1">
      <c r="A451" s="62"/>
      <c r="B451" s="62"/>
      <c r="C451" s="64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</row>
    <row r="452" spans="1:26" ht="13.5" customHeight="1">
      <c r="A452" s="62"/>
      <c r="B452" s="62"/>
      <c r="C452" s="64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</row>
    <row r="453" spans="1:26" ht="13.5" customHeight="1">
      <c r="A453" s="62"/>
      <c r="B453" s="62"/>
      <c r="C453" s="64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</row>
    <row r="454" spans="1:26" ht="13.5" customHeight="1">
      <c r="A454" s="62"/>
      <c r="B454" s="62"/>
      <c r="C454" s="64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</row>
    <row r="455" spans="1:26" ht="13.5" customHeight="1">
      <c r="A455" s="62"/>
      <c r="B455" s="62"/>
      <c r="C455" s="64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</row>
    <row r="456" spans="1:26" ht="13.5" customHeight="1">
      <c r="A456" s="62"/>
      <c r="B456" s="62"/>
      <c r="C456" s="64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</row>
    <row r="457" spans="1:26" ht="13.5" customHeight="1">
      <c r="A457" s="62"/>
      <c r="B457" s="62"/>
      <c r="C457" s="64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</row>
    <row r="458" spans="1:26" ht="13.5" customHeight="1">
      <c r="A458" s="62"/>
      <c r="B458" s="62"/>
      <c r="C458" s="64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</row>
    <row r="459" spans="1:26" ht="13.5" customHeight="1">
      <c r="A459" s="62"/>
      <c r="B459" s="62"/>
      <c r="C459" s="64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</row>
    <row r="460" spans="1:26" ht="13.5" customHeight="1">
      <c r="A460" s="62"/>
      <c r="B460" s="62"/>
      <c r="C460" s="64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</row>
    <row r="461" spans="1:26" ht="13.5" customHeight="1">
      <c r="A461" s="62"/>
      <c r="B461" s="62"/>
      <c r="C461" s="64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</row>
    <row r="462" spans="1:26" ht="13.5" customHeight="1">
      <c r="A462" s="62"/>
      <c r="B462" s="62"/>
      <c r="C462" s="64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</row>
    <row r="463" spans="1:26" ht="13.5" customHeight="1">
      <c r="A463" s="62"/>
      <c r="B463" s="62"/>
      <c r="C463" s="64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</row>
    <row r="464" spans="1:26" ht="13.5" customHeight="1">
      <c r="A464" s="62"/>
      <c r="B464" s="62"/>
      <c r="C464" s="64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</row>
    <row r="465" spans="1:26" ht="13.5" customHeight="1">
      <c r="A465" s="62"/>
      <c r="B465" s="62"/>
      <c r="C465" s="64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</row>
    <row r="466" spans="1:26" ht="13.5" customHeight="1">
      <c r="A466" s="62"/>
      <c r="B466" s="62"/>
      <c r="C466" s="64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</row>
    <row r="467" spans="1:26" ht="13.5" customHeight="1">
      <c r="A467" s="62"/>
      <c r="B467" s="62"/>
      <c r="C467" s="64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</row>
    <row r="468" spans="1:26" ht="13.5" customHeight="1">
      <c r="A468" s="62"/>
      <c r="B468" s="62"/>
      <c r="C468" s="64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</row>
    <row r="469" spans="1:26" ht="13.5" customHeight="1">
      <c r="A469" s="62"/>
      <c r="B469" s="62"/>
      <c r="C469" s="64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</row>
    <row r="470" spans="1:26" ht="13.5" customHeight="1">
      <c r="A470" s="62"/>
      <c r="B470" s="62"/>
      <c r="C470" s="64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</row>
    <row r="471" spans="1:26" ht="13.5" customHeight="1">
      <c r="A471" s="62"/>
      <c r="B471" s="62"/>
      <c r="C471" s="64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</row>
    <row r="472" spans="1:26" ht="13.5" customHeight="1">
      <c r="A472" s="62"/>
      <c r="B472" s="62"/>
      <c r="C472" s="64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</row>
    <row r="473" spans="1:26" ht="13.5" customHeight="1">
      <c r="A473" s="62"/>
      <c r="B473" s="62"/>
      <c r="C473" s="64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</row>
    <row r="474" spans="1:26" ht="13.5" customHeight="1">
      <c r="A474" s="62"/>
      <c r="B474" s="62"/>
      <c r="C474" s="64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</row>
    <row r="475" spans="1:26" ht="13.5" customHeight="1">
      <c r="A475" s="62"/>
      <c r="B475" s="62"/>
      <c r="C475" s="64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</row>
    <row r="476" spans="1:26" ht="13.5" customHeight="1">
      <c r="A476" s="62"/>
      <c r="B476" s="62"/>
      <c r="C476" s="64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</row>
    <row r="477" spans="1:26" ht="13.5" customHeight="1">
      <c r="A477" s="62"/>
      <c r="B477" s="62"/>
      <c r="C477" s="64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</row>
    <row r="478" spans="1:26" ht="13.5" customHeight="1">
      <c r="A478" s="62"/>
      <c r="B478" s="62"/>
      <c r="C478" s="64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</row>
    <row r="479" spans="1:26" ht="13.5" customHeight="1">
      <c r="A479" s="62"/>
      <c r="B479" s="62"/>
      <c r="C479" s="64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</row>
    <row r="480" spans="1:26" ht="13.5" customHeight="1">
      <c r="A480" s="62"/>
      <c r="B480" s="62"/>
      <c r="C480" s="64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</row>
    <row r="481" spans="1:26" ht="13.5" customHeight="1">
      <c r="A481" s="62"/>
      <c r="B481" s="62"/>
      <c r="C481" s="64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</row>
    <row r="482" spans="1:26" ht="13.5" customHeight="1">
      <c r="A482" s="62"/>
      <c r="B482" s="62"/>
      <c r="C482" s="64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</row>
    <row r="483" spans="1:26" ht="13.5" customHeight="1">
      <c r="A483" s="62"/>
      <c r="B483" s="62"/>
      <c r="C483" s="64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</row>
    <row r="484" spans="1:26" ht="13.5" customHeight="1">
      <c r="A484" s="62"/>
      <c r="B484" s="62"/>
      <c r="C484" s="64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</row>
    <row r="485" spans="1:26" ht="13.5" customHeight="1">
      <c r="A485" s="62"/>
      <c r="B485" s="62"/>
      <c r="C485" s="64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</row>
    <row r="486" spans="1:26" ht="13.5" customHeight="1">
      <c r="A486" s="62"/>
      <c r="B486" s="62"/>
      <c r="C486" s="64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</row>
    <row r="487" spans="1:26" ht="13.5" customHeight="1">
      <c r="A487" s="62"/>
      <c r="B487" s="62"/>
      <c r="C487" s="64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</row>
    <row r="488" spans="1:26" ht="13.5" customHeight="1">
      <c r="A488" s="62"/>
      <c r="B488" s="62"/>
      <c r="C488" s="64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</row>
    <row r="489" spans="1:26" ht="13.5" customHeight="1">
      <c r="A489" s="62"/>
      <c r="B489" s="62"/>
      <c r="C489" s="64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</row>
    <row r="490" spans="1:26" ht="13.5" customHeight="1">
      <c r="A490" s="62"/>
      <c r="B490" s="62"/>
      <c r="C490" s="64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</row>
    <row r="491" spans="1:26" ht="13.5" customHeight="1">
      <c r="A491" s="62"/>
      <c r="B491" s="62"/>
      <c r="C491" s="64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</row>
    <row r="492" spans="1:26" ht="13.5" customHeight="1">
      <c r="A492" s="62"/>
      <c r="B492" s="62"/>
      <c r="C492" s="64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</row>
    <row r="493" spans="1:26" ht="13.5" customHeight="1">
      <c r="A493" s="62"/>
      <c r="B493" s="62"/>
      <c r="C493" s="64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</row>
    <row r="494" spans="1:26" ht="13.5" customHeight="1">
      <c r="A494" s="62"/>
      <c r="B494" s="62"/>
      <c r="C494" s="64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</row>
    <row r="495" spans="1:26" ht="13.5" customHeight="1">
      <c r="A495" s="62"/>
      <c r="B495" s="62"/>
      <c r="C495" s="64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</row>
    <row r="496" spans="1:26" ht="13.5" customHeight="1">
      <c r="A496" s="62"/>
      <c r="B496" s="62"/>
      <c r="C496" s="64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</row>
    <row r="497" spans="1:26" ht="13.5" customHeight="1">
      <c r="A497" s="62"/>
      <c r="B497" s="62"/>
      <c r="C497" s="64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</row>
    <row r="498" spans="1:26" ht="13.5" customHeight="1">
      <c r="A498" s="62"/>
      <c r="B498" s="62"/>
      <c r="C498" s="64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</row>
    <row r="499" spans="1:26" ht="13.5" customHeight="1">
      <c r="A499" s="62"/>
      <c r="B499" s="62"/>
      <c r="C499" s="64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</row>
    <row r="500" spans="1:26" ht="13.5" customHeight="1">
      <c r="A500" s="62"/>
      <c r="B500" s="62"/>
      <c r="C500" s="64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</row>
    <row r="501" spans="1:26" ht="13.5" customHeight="1">
      <c r="A501" s="62"/>
      <c r="B501" s="62"/>
      <c r="C501" s="64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</row>
    <row r="502" spans="1:26" ht="13.5" customHeight="1">
      <c r="A502" s="62"/>
      <c r="B502" s="62"/>
      <c r="C502" s="64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</row>
    <row r="503" spans="1:26" ht="13.5" customHeight="1">
      <c r="A503" s="62"/>
      <c r="B503" s="62"/>
      <c r="C503" s="64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</row>
    <row r="504" spans="1:26" ht="13.5" customHeight="1">
      <c r="A504" s="62"/>
      <c r="B504" s="62"/>
      <c r="C504" s="64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</row>
    <row r="505" spans="1:26" ht="13.5" customHeight="1">
      <c r="A505" s="62"/>
      <c r="B505" s="62"/>
      <c r="C505" s="64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</row>
    <row r="506" spans="1:26" ht="13.5" customHeight="1">
      <c r="A506" s="62"/>
      <c r="B506" s="62"/>
      <c r="C506" s="64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</row>
    <row r="507" spans="1:26" ht="13.5" customHeight="1">
      <c r="A507" s="62"/>
      <c r="B507" s="62"/>
      <c r="C507" s="64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</row>
    <row r="508" spans="1:26" ht="13.5" customHeight="1">
      <c r="A508" s="62"/>
      <c r="B508" s="62"/>
      <c r="C508" s="64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</row>
    <row r="509" spans="1:26" ht="13.5" customHeight="1">
      <c r="A509" s="62"/>
      <c r="B509" s="62"/>
      <c r="C509" s="64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</row>
    <row r="510" spans="1:26" ht="13.5" customHeight="1">
      <c r="A510" s="62"/>
      <c r="B510" s="62"/>
      <c r="C510" s="64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</row>
    <row r="511" spans="1:26" ht="13.5" customHeight="1">
      <c r="A511" s="62"/>
      <c r="B511" s="62"/>
      <c r="C511" s="64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</row>
    <row r="512" spans="1:26" ht="13.5" customHeight="1">
      <c r="A512" s="62"/>
      <c r="B512" s="62"/>
      <c r="C512" s="64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</row>
    <row r="513" spans="1:26" ht="13.5" customHeight="1">
      <c r="A513" s="62"/>
      <c r="B513" s="62"/>
      <c r="C513" s="64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</row>
    <row r="514" spans="1:26" ht="13.5" customHeight="1">
      <c r="A514" s="62"/>
      <c r="B514" s="62"/>
      <c r="C514" s="64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</row>
    <row r="515" spans="1:26" ht="13.5" customHeight="1">
      <c r="A515" s="62"/>
      <c r="B515" s="62"/>
      <c r="C515" s="64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</row>
    <row r="516" spans="1:26" ht="13.5" customHeight="1">
      <c r="A516" s="62"/>
      <c r="B516" s="62"/>
      <c r="C516" s="64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</row>
    <row r="517" spans="1:26" ht="13.5" customHeight="1">
      <c r="A517" s="62"/>
      <c r="B517" s="62"/>
      <c r="C517" s="64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</row>
    <row r="518" spans="1:26" ht="13.5" customHeight="1">
      <c r="A518" s="62"/>
      <c r="B518" s="62"/>
      <c r="C518" s="64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</row>
    <row r="519" spans="1:26" ht="13.5" customHeight="1">
      <c r="A519" s="62"/>
      <c r="B519" s="62"/>
      <c r="C519" s="64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</row>
    <row r="520" spans="1:26" ht="13.5" customHeight="1">
      <c r="A520" s="62"/>
      <c r="B520" s="62"/>
      <c r="C520" s="64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</row>
    <row r="521" spans="1:26" ht="13.5" customHeight="1">
      <c r="A521" s="62"/>
      <c r="B521" s="62"/>
      <c r="C521" s="64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</row>
    <row r="522" spans="1:26" ht="13.5" customHeight="1">
      <c r="A522" s="62"/>
      <c r="B522" s="62"/>
      <c r="C522" s="64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</row>
    <row r="523" spans="1:26" ht="13.5" customHeight="1">
      <c r="A523" s="62"/>
      <c r="B523" s="62"/>
      <c r="C523" s="64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</row>
    <row r="524" spans="1:26" ht="13.5" customHeight="1">
      <c r="A524" s="62"/>
      <c r="B524" s="62"/>
      <c r="C524" s="64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</row>
    <row r="525" spans="1:26" ht="13.5" customHeight="1">
      <c r="A525" s="62"/>
      <c r="B525" s="62"/>
      <c r="C525" s="64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</row>
    <row r="526" spans="1:26" ht="13.5" customHeight="1">
      <c r="A526" s="62"/>
      <c r="B526" s="62"/>
      <c r="C526" s="64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</row>
    <row r="527" spans="1:26" ht="13.5" customHeight="1">
      <c r="A527" s="62"/>
      <c r="B527" s="62"/>
      <c r="C527" s="64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</row>
    <row r="528" spans="1:26" ht="13.5" customHeight="1">
      <c r="A528" s="62"/>
      <c r="B528" s="62"/>
      <c r="C528" s="64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</row>
    <row r="529" spans="1:26" ht="13.5" customHeight="1">
      <c r="A529" s="62"/>
      <c r="B529" s="62"/>
      <c r="C529" s="64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</row>
    <row r="530" spans="1:26" ht="13.5" customHeight="1">
      <c r="A530" s="62"/>
      <c r="B530" s="62"/>
      <c r="C530" s="64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</row>
    <row r="531" spans="1:26" ht="13.5" customHeight="1">
      <c r="A531" s="62"/>
      <c r="B531" s="62"/>
      <c r="C531" s="64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</row>
    <row r="532" spans="1:26" ht="13.5" customHeight="1">
      <c r="A532" s="62"/>
      <c r="B532" s="62"/>
      <c r="C532" s="64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</row>
    <row r="533" spans="1:26" ht="13.5" customHeight="1">
      <c r="A533" s="62"/>
      <c r="B533" s="62"/>
      <c r="C533" s="64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</row>
    <row r="534" spans="1:26" ht="13.5" customHeight="1">
      <c r="A534" s="62"/>
      <c r="B534" s="62"/>
      <c r="C534" s="64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</row>
    <row r="535" spans="1:26" ht="13.5" customHeight="1">
      <c r="A535" s="62"/>
      <c r="B535" s="62"/>
      <c r="C535" s="64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</row>
    <row r="536" spans="1:26" ht="13.5" customHeight="1">
      <c r="A536" s="62"/>
      <c r="B536" s="62"/>
      <c r="C536" s="64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</row>
    <row r="537" spans="1:26" ht="13.5" customHeight="1">
      <c r="A537" s="62"/>
      <c r="B537" s="62"/>
      <c r="C537" s="64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</row>
    <row r="538" spans="1:26" ht="13.5" customHeight="1">
      <c r="A538" s="62"/>
      <c r="B538" s="62"/>
      <c r="C538" s="64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</row>
    <row r="539" spans="1:26" ht="13.5" customHeight="1">
      <c r="A539" s="62"/>
      <c r="B539" s="62"/>
      <c r="C539" s="64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</row>
    <row r="540" spans="1:26" ht="13.5" customHeight="1">
      <c r="A540" s="62"/>
      <c r="B540" s="62"/>
      <c r="C540" s="64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</row>
    <row r="541" spans="1:26" ht="13.5" customHeight="1">
      <c r="A541" s="62"/>
      <c r="B541" s="62"/>
      <c r="C541" s="64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</row>
    <row r="542" spans="1:26" ht="13.5" customHeight="1">
      <c r="A542" s="62"/>
      <c r="B542" s="62"/>
      <c r="C542" s="64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</row>
    <row r="543" spans="1:26" ht="13.5" customHeight="1">
      <c r="A543" s="62"/>
      <c r="B543" s="62"/>
      <c r="C543" s="64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</row>
    <row r="544" spans="1:26" ht="13.5" customHeight="1">
      <c r="A544" s="62"/>
      <c r="B544" s="62"/>
      <c r="C544" s="64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</row>
    <row r="545" spans="1:26" ht="13.5" customHeight="1">
      <c r="A545" s="62"/>
      <c r="B545" s="62"/>
      <c r="C545" s="64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</row>
    <row r="546" spans="1:26" ht="13.5" customHeight="1">
      <c r="A546" s="62"/>
      <c r="B546" s="62"/>
      <c r="C546" s="64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</row>
    <row r="547" spans="1:26" ht="13.5" customHeight="1">
      <c r="A547" s="62"/>
      <c r="B547" s="62"/>
      <c r="C547" s="64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</row>
    <row r="548" spans="1:26" ht="13.5" customHeight="1">
      <c r="A548" s="62"/>
      <c r="B548" s="62"/>
      <c r="C548" s="64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</row>
    <row r="549" spans="1:26" ht="13.5" customHeight="1">
      <c r="A549" s="62"/>
      <c r="B549" s="62"/>
      <c r="C549" s="64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</row>
    <row r="550" spans="1:26" ht="13.5" customHeight="1">
      <c r="A550" s="62"/>
      <c r="B550" s="62"/>
      <c r="C550" s="64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</row>
    <row r="551" spans="1:26" ht="13.5" customHeight="1">
      <c r="A551" s="62"/>
      <c r="B551" s="62"/>
      <c r="C551" s="64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</row>
    <row r="552" spans="1:26" ht="13.5" customHeight="1">
      <c r="A552" s="62"/>
      <c r="B552" s="62"/>
      <c r="C552" s="64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</row>
    <row r="553" spans="1:26" ht="13.5" customHeight="1">
      <c r="A553" s="62"/>
      <c r="B553" s="62"/>
      <c r="C553" s="64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</row>
    <row r="554" spans="1:26" ht="13.5" customHeight="1">
      <c r="A554" s="62"/>
      <c r="B554" s="62"/>
      <c r="C554" s="64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</row>
    <row r="555" spans="1:26" ht="13.5" customHeight="1">
      <c r="A555" s="62"/>
      <c r="B555" s="62"/>
      <c r="C555" s="64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</row>
    <row r="556" spans="1:26" ht="13.5" customHeight="1">
      <c r="A556" s="62"/>
      <c r="B556" s="62"/>
      <c r="C556" s="64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</row>
    <row r="557" spans="1:26" ht="13.5" customHeight="1">
      <c r="A557" s="62"/>
      <c r="B557" s="62"/>
      <c r="C557" s="64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</row>
    <row r="558" spans="1:26" ht="13.5" customHeight="1">
      <c r="A558" s="62"/>
      <c r="B558" s="62"/>
      <c r="C558" s="64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</row>
    <row r="559" spans="1:26" ht="13.5" customHeight="1">
      <c r="A559" s="62"/>
      <c r="B559" s="62"/>
      <c r="C559" s="64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</row>
    <row r="560" spans="1:26" ht="13.5" customHeight="1">
      <c r="A560" s="62"/>
      <c r="B560" s="62"/>
      <c r="C560" s="64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</row>
    <row r="561" spans="1:26" ht="13.5" customHeight="1">
      <c r="A561" s="62"/>
      <c r="B561" s="62"/>
      <c r="C561" s="64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</row>
    <row r="562" spans="1:26" ht="13.5" customHeight="1">
      <c r="A562" s="62"/>
      <c r="B562" s="62"/>
      <c r="C562" s="64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</row>
    <row r="563" spans="1:26" ht="13.5" customHeight="1">
      <c r="A563" s="62"/>
      <c r="B563" s="62"/>
      <c r="C563" s="64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</row>
    <row r="564" spans="1:26" ht="13.5" customHeight="1">
      <c r="A564" s="62"/>
      <c r="B564" s="62"/>
      <c r="C564" s="64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</row>
    <row r="565" spans="1:26" ht="13.5" customHeight="1">
      <c r="A565" s="62"/>
      <c r="B565" s="62"/>
      <c r="C565" s="64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</row>
    <row r="566" spans="1:26" ht="13.5" customHeight="1">
      <c r="A566" s="62"/>
      <c r="B566" s="62"/>
      <c r="C566" s="64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</row>
    <row r="567" spans="1:26" ht="13.5" customHeight="1">
      <c r="A567" s="62"/>
      <c r="B567" s="62"/>
      <c r="C567" s="64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</row>
    <row r="568" spans="1:26" ht="13.5" customHeight="1">
      <c r="A568" s="62"/>
      <c r="B568" s="62"/>
      <c r="C568" s="64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</row>
    <row r="569" spans="1:26" ht="13.5" customHeight="1">
      <c r="A569" s="62"/>
      <c r="B569" s="62"/>
      <c r="C569" s="64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</row>
    <row r="570" spans="1:26" ht="13.5" customHeight="1">
      <c r="A570" s="62"/>
      <c r="B570" s="62"/>
      <c r="C570" s="64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</row>
    <row r="571" spans="1:26" ht="13.5" customHeight="1">
      <c r="A571" s="62"/>
      <c r="B571" s="62"/>
      <c r="C571" s="64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</row>
    <row r="572" spans="1:26" ht="13.5" customHeight="1">
      <c r="A572" s="62"/>
      <c r="B572" s="62"/>
      <c r="C572" s="64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</row>
    <row r="573" spans="1:26" ht="13.5" customHeight="1">
      <c r="A573" s="62"/>
      <c r="B573" s="62"/>
      <c r="C573" s="64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</row>
    <row r="574" spans="1:26" ht="13.5" customHeight="1">
      <c r="A574" s="62"/>
      <c r="B574" s="62"/>
      <c r="C574" s="64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</row>
    <row r="575" spans="1:26" ht="13.5" customHeight="1">
      <c r="A575" s="62"/>
      <c r="B575" s="62"/>
      <c r="C575" s="64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</row>
    <row r="576" spans="1:26" ht="13.5" customHeight="1">
      <c r="A576" s="62"/>
      <c r="B576" s="62"/>
      <c r="C576" s="64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</row>
    <row r="577" spans="1:26" ht="13.5" customHeight="1">
      <c r="A577" s="62"/>
      <c r="B577" s="62"/>
      <c r="C577" s="64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</row>
    <row r="578" spans="1:26" ht="13.5" customHeight="1">
      <c r="A578" s="62"/>
      <c r="B578" s="62"/>
      <c r="C578" s="64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</row>
    <row r="579" spans="1:26" ht="13.5" customHeight="1">
      <c r="A579" s="62"/>
      <c r="B579" s="62"/>
      <c r="C579" s="64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</row>
    <row r="580" spans="1:26" ht="13.5" customHeight="1">
      <c r="A580" s="62"/>
      <c r="B580" s="62"/>
      <c r="C580" s="64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</row>
    <row r="581" spans="1:26" ht="13.5" customHeight="1">
      <c r="A581" s="62"/>
      <c r="B581" s="62"/>
      <c r="C581" s="64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</row>
    <row r="582" spans="1:26" ht="13.5" customHeight="1">
      <c r="A582" s="62"/>
      <c r="B582" s="62"/>
      <c r="C582" s="64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</row>
    <row r="583" spans="1:26" ht="13.5" customHeight="1">
      <c r="A583" s="62"/>
      <c r="B583" s="62"/>
      <c r="C583" s="64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</row>
    <row r="584" spans="1:26" ht="13.5" customHeight="1">
      <c r="A584" s="62"/>
      <c r="B584" s="62"/>
      <c r="C584" s="64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</row>
    <row r="585" spans="1:26" ht="13.5" customHeight="1">
      <c r="A585" s="62"/>
      <c r="B585" s="62"/>
      <c r="C585" s="64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</row>
    <row r="586" spans="1:26" ht="13.5" customHeight="1">
      <c r="A586" s="62"/>
      <c r="B586" s="62"/>
      <c r="C586" s="64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</row>
    <row r="587" spans="1:26" ht="13.5" customHeight="1">
      <c r="A587" s="62"/>
      <c r="B587" s="62"/>
      <c r="C587" s="64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</row>
    <row r="588" spans="1:26" ht="13.5" customHeight="1">
      <c r="A588" s="62"/>
      <c r="B588" s="62"/>
      <c r="C588" s="64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</row>
    <row r="589" spans="1:26" ht="13.5" customHeight="1">
      <c r="A589" s="62"/>
      <c r="B589" s="62"/>
      <c r="C589" s="64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</row>
    <row r="590" spans="1:26" ht="13.5" customHeight="1">
      <c r="A590" s="62"/>
      <c r="B590" s="62"/>
      <c r="C590" s="64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</row>
    <row r="591" spans="1:26" ht="13.5" customHeight="1">
      <c r="A591" s="62"/>
      <c r="B591" s="62"/>
      <c r="C591" s="64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</row>
    <row r="592" spans="1:26" ht="13.5" customHeight="1">
      <c r="A592" s="62"/>
      <c r="B592" s="62"/>
      <c r="C592" s="64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</row>
    <row r="593" spans="1:26" ht="13.5" customHeight="1">
      <c r="A593" s="62"/>
      <c r="B593" s="62"/>
      <c r="C593" s="64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</row>
    <row r="594" spans="1:26" ht="13.5" customHeight="1">
      <c r="A594" s="62"/>
      <c r="B594" s="62"/>
      <c r="C594" s="64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</row>
    <row r="595" spans="1:26" ht="13.5" customHeight="1">
      <c r="A595" s="62"/>
      <c r="B595" s="62"/>
      <c r="C595" s="64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</row>
    <row r="596" spans="1:26" ht="13.5" customHeight="1">
      <c r="A596" s="62"/>
      <c r="B596" s="62"/>
      <c r="C596" s="64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</row>
    <row r="597" spans="1:26" ht="13.5" customHeight="1">
      <c r="A597" s="62"/>
      <c r="B597" s="62"/>
      <c r="C597" s="64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</row>
    <row r="598" spans="1:26" ht="13.5" customHeight="1">
      <c r="A598" s="62"/>
      <c r="B598" s="62"/>
      <c r="C598" s="64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</row>
    <row r="599" spans="1:26" ht="13.5" customHeight="1">
      <c r="A599" s="62"/>
      <c r="B599" s="62"/>
      <c r="C599" s="64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</row>
    <row r="600" spans="1:26" ht="13.5" customHeight="1">
      <c r="A600" s="62"/>
      <c r="B600" s="62"/>
      <c r="C600" s="64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</row>
    <row r="601" spans="1:26" ht="13.5" customHeight="1">
      <c r="A601" s="62"/>
      <c r="B601" s="62"/>
      <c r="C601" s="64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</row>
    <row r="602" spans="1:26" ht="13.5" customHeight="1">
      <c r="A602" s="62"/>
      <c r="B602" s="62"/>
      <c r="C602" s="64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</row>
    <row r="603" spans="1:26" ht="13.5" customHeight="1">
      <c r="A603" s="62"/>
      <c r="B603" s="62"/>
      <c r="C603" s="64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</row>
    <row r="604" spans="1:26" ht="13.5" customHeight="1">
      <c r="A604" s="62"/>
      <c r="B604" s="62"/>
      <c r="C604" s="64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</row>
    <row r="605" spans="1:26" ht="13.5" customHeight="1">
      <c r="A605" s="62"/>
      <c r="B605" s="62"/>
      <c r="C605" s="64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</row>
    <row r="606" spans="1:26" ht="13.5" customHeight="1">
      <c r="A606" s="62"/>
      <c r="B606" s="62"/>
      <c r="C606" s="64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</row>
    <row r="607" spans="1:26" ht="13.5" customHeight="1">
      <c r="A607" s="62"/>
      <c r="B607" s="62"/>
      <c r="C607" s="64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</row>
    <row r="608" spans="1:26" ht="13.5" customHeight="1">
      <c r="A608" s="62"/>
      <c r="B608" s="62"/>
      <c r="C608" s="64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</row>
    <row r="609" spans="1:26" ht="13.5" customHeight="1">
      <c r="A609" s="62"/>
      <c r="B609" s="62"/>
      <c r="C609" s="64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</row>
    <row r="610" spans="1:26" ht="13.5" customHeight="1">
      <c r="A610" s="62"/>
      <c r="B610" s="62"/>
      <c r="C610" s="64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</row>
    <row r="611" spans="1:26" ht="13.5" customHeight="1">
      <c r="A611" s="62"/>
      <c r="B611" s="62"/>
      <c r="C611" s="64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</row>
    <row r="612" spans="1:26" ht="13.5" customHeight="1">
      <c r="A612" s="62"/>
      <c r="B612" s="62"/>
      <c r="C612" s="64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</row>
    <row r="613" spans="1:26" ht="13.5" customHeight="1">
      <c r="A613" s="62"/>
      <c r="B613" s="62"/>
      <c r="C613" s="64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</row>
    <row r="614" spans="1:26" ht="13.5" customHeight="1">
      <c r="A614" s="62"/>
      <c r="B614" s="62"/>
      <c r="C614" s="64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</row>
    <row r="615" spans="1:26" ht="13.5" customHeight="1">
      <c r="A615" s="62"/>
      <c r="B615" s="62"/>
      <c r="C615" s="64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</row>
    <row r="616" spans="1:26" ht="13.5" customHeight="1">
      <c r="A616" s="62"/>
      <c r="B616" s="62"/>
      <c r="C616" s="64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</row>
    <row r="617" spans="1:26" ht="13.5" customHeight="1">
      <c r="A617" s="62"/>
      <c r="B617" s="62"/>
      <c r="C617" s="64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</row>
    <row r="618" spans="1:26" ht="13.5" customHeight="1">
      <c r="A618" s="62"/>
      <c r="B618" s="62"/>
      <c r="C618" s="64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</row>
    <row r="619" spans="1:26" ht="13.5" customHeight="1">
      <c r="A619" s="62"/>
      <c r="B619" s="62"/>
      <c r="C619" s="64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</row>
    <row r="620" spans="1:26" ht="13.5" customHeight="1">
      <c r="A620" s="62"/>
      <c r="B620" s="62"/>
      <c r="C620" s="64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</row>
    <row r="621" spans="1:26" ht="13.5" customHeight="1">
      <c r="A621" s="62"/>
      <c r="B621" s="62"/>
      <c r="C621" s="64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</row>
    <row r="622" spans="1:26" ht="13.5" customHeight="1">
      <c r="A622" s="62"/>
      <c r="B622" s="62"/>
      <c r="C622" s="64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</row>
    <row r="623" spans="1:26" ht="13.5" customHeight="1">
      <c r="A623" s="62"/>
      <c r="B623" s="62"/>
      <c r="C623" s="64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</row>
    <row r="624" spans="1:26" ht="13.5" customHeight="1">
      <c r="A624" s="62"/>
      <c r="B624" s="62"/>
      <c r="C624" s="64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</row>
    <row r="625" spans="1:26" ht="13.5" customHeight="1">
      <c r="A625" s="62"/>
      <c r="B625" s="62"/>
      <c r="C625" s="64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</row>
    <row r="626" spans="1:26" ht="13.5" customHeight="1">
      <c r="A626" s="62"/>
      <c r="B626" s="62"/>
      <c r="C626" s="64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</row>
    <row r="627" spans="1:26" ht="13.5" customHeight="1">
      <c r="A627" s="62"/>
      <c r="B627" s="62"/>
      <c r="C627" s="64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</row>
    <row r="628" spans="1:26" ht="13.5" customHeight="1">
      <c r="A628" s="62"/>
      <c r="B628" s="62"/>
      <c r="C628" s="64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</row>
    <row r="629" spans="1:26" ht="13.5" customHeight="1">
      <c r="A629" s="62"/>
      <c r="B629" s="62"/>
      <c r="C629" s="64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</row>
    <row r="630" spans="1:26" ht="13.5" customHeight="1">
      <c r="A630" s="62"/>
      <c r="B630" s="62"/>
      <c r="C630" s="64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</row>
    <row r="631" spans="1:26" ht="13.5" customHeight="1">
      <c r="A631" s="62"/>
      <c r="B631" s="62"/>
      <c r="C631" s="64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</row>
    <row r="632" spans="1:26" ht="13.5" customHeight="1">
      <c r="A632" s="62"/>
      <c r="B632" s="62"/>
      <c r="C632" s="64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</row>
    <row r="633" spans="1:26" ht="13.5" customHeight="1">
      <c r="A633" s="62"/>
      <c r="B633" s="62"/>
      <c r="C633" s="64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</row>
    <row r="634" spans="1:26" ht="13.5" customHeight="1">
      <c r="A634" s="62"/>
      <c r="B634" s="62"/>
      <c r="C634" s="64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</row>
    <row r="635" spans="1:26" ht="13.5" customHeight="1">
      <c r="A635" s="62"/>
      <c r="B635" s="62"/>
      <c r="C635" s="64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</row>
    <row r="636" spans="1:26" ht="13.5" customHeight="1">
      <c r="A636" s="62"/>
      <c r="B636" s="62"/>
      <c r="C636" s="64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</row>
    <row r="637" spans="1:26" ht="13.5" customHeight="1">
      <c r="A637" s="62"/>
      <c r="B637" s="62"/>
      <c r="C637" s="64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</row>
    <row r="638" spans="1:26" ht="13.5" customHeight="1">
      <c r="A638" s="62"/>
      <c r="B638" s="62"/>
      <c r="C638" s="64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</row>
    <row r="639" spans="1:26" ht="13.5" customHeight="1">
      <c r="A639" s="62"/>
      <c r="B639" s="62"/>
      <c r="C639" s="64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</row>
    <row r="640" spans="1:26" ht="13.5" customHeight="1">
      <c r="A640" s="62"/>
      <c r="B640" s="62"/>
      <c r="C640" s="64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</row>
    <row r="641" spans="1:26" ht="13.5" customHeight="1">
      <c r="A641" s="62"/>
      <c r="B641" s="62"/>
      <c r="C641" s="64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</row>
    <row r="642" spans="1:26" ht="13.5" customHeight="1">
      <c r="A642" s="62"/>
      <c r="B642" s="62"/>
      <c r="C642" s="64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</row>
    <row r="643" spans="1:26" ht="13.5" customHeight="1">
      <c r="A643" s="62"/>
      <c r="B643" s="62"/>
      <c r="C643" s="64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</row>
    <row r="644" spans="1:26" ht="13.5" customHeight="1">
      <c r="A644" s="62"/>
      <c r="B644" s="62"/>
      <c r="C644" s="64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</row>
    <row r="645" spans="1:26" ht="13.5" customHeight="1">
      <c r="A645" s="62"/>
      <c r="B645" s="62"/>
      <c r="C645" s="64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</row>
    <row r="646" spans="1:26" ht="13.5" customHeight="1">
      <c r="A646" s="62"/>
      <c r="B646" s="62"/>
      <c r="C646" s="64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</row>
    <row r="647" spans="1:26" ht="13.5" customHeight="1">
      <c r="A647" s="62"/>
      <c r="B647" s="62"/>
      <c r="C647" s="64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</row>
    <row r="648" spans="1:26" ht="13.5" customHeight="1">
      <c r="A648" s="62"/>
      <c r="B648" s="62"/>
      <c r="C648" s="64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</row>
    <row r="649" spans="1:26" ht="13.5" customHeight="1">
      <c r="A649" s="62"/>
      <c r="B649" s="62"/>
      <c r="C649" s="64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</row>
    <row r="650" spans="1:26" ht="13.5" customHeight="1">
      <c r="A650" s="62"/>
      <c r="B650" s="62"/>
      <c r="C650" s="64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</row>
    <row r="651" spans="1:26" ht="13.5" customHeight="1">
      <c r="A651" s="62"/>
      <c r="B651" s="62"/>
      <c r="C651" s="64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</row>
    <row r="652" spans="1:26" ht="13.5" customHeight="1">
      <c r="A652" s="62"/>
      <c r="B652" s="62"/>
      <c r="C652" s="64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</row>
    <row r="653" spans="1:26" ht="13.5" customHeight="1">
      <c r="A653" s="62"/>
      <c r="B653" s="62"/>
      <c r="C653" s="64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</row>
    <row r="654" spans="1:26" ht="13.5" customHeight="1">
      <c r="A654" s="62"/>
      <c r="B654" s="62"/>
      <c r="C654" s="64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</row>
    <row r="655" spans="1:26" ht="13.5" customHeight="1">
      <c r="A655" s="62"/>
      <c r="B655" s="62"/>
      <c r="C655" s="64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</row>
    <row r="656" spans="1:26" ht="13.5" customHeight="1">
      <c r="A656" s="62"/>
      <c r="B656" s="62"/>
      <c r="C656" s="64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</row>
    <row r="657" spans="1:26" ht="13.5" customHeight="1">
      <c r="A657" s="62"/>
      <c r="B657" s="62"/>
      <c r="C657" s="64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</row>
    <row r="658" spans="1:26" ht="13.5" customHeight="1">
      <c r="A658" s="62"/>
      <c r="B658" s="62"/>
      <c r="C658" s="64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</row>
    <row r="659" spans="1:26" ht="13.5" customHeight="1">
      <c r="A659" s="62"/>
      <c r="B659" s="62"/>
      <c r="C659" s="64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</row>
    <row r="660" spans="1:26" ht="13.5" customHeight="1">
      <c r="A660" s="62"/>
      <c r="B660" s="62"/>
      <c r="C660" s="64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</row>
    <row r="661" spans="1:26" ht="13.5" customHeight="1">
      <c r="A661" s="62"/>
      <c r="B661" s="62"/>
      <c r="C661" s="64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</row>
    <row r="662" spans="1:26" ht="13.5" customHeight="1">
      <c r="A662" s="62"/>
      <c r="B662" s="62"/>
      <c r="C662" s="64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</row>
    <row r="663" spans="1:26" ht="13.5" customHeight="1">
      <c r="A663" s="62"/>
      <c r="B663" s="62"/>
      <c r="C663" s="64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</row>
    <row r="664" spans="1:26" ht="13.5" customHeight="1">
      <c r="A664" s="62"/>
      <c r="B664" s="62"/>
      <c r="C664" s="64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</row>
    <row r="665" spans="1:26" ht="13.5" customHeight="1">
      <c r="A665" s="62"/>
      <c r="B665" s="62"/>
      <c r="C665" s="64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</row>
    <row r="666" spans="1:26" ht="13.5" customHeight="1">
      <c r="A666" s="62"/>
      <c r="B666" s="62"/>
      <c r="C666" s="64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</row>
    <row r="667" spans="1:26" ht="13.5" customHeight="1">
      <c r="A667" s="62"/>
      <c r="B667" s="62"/>
      <c r="C667" s="64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</row>
    <row r="668" spans="1:26" ht="13.5" customHeight="1">
      <c r="A668" s="62"/>
      <c r="B668" s="62"/>
      <c r="C668" s="64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</row>
    <row r="669" spans="1:26" ht="13.5" customHeight="1">
      <c r="A669" s="62"/>
      <c r="B669" s="62"/>
      <c r="C669" s="64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</row>
    <row r="670" spans="1:26" ht="13.5" customHeight="1">
      <c r="A670" s="62"/>
      <c r="B670" s="62"/>
      <c r="C670" s="64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</row>
    <row r="671" spans="1:26" ht="13.5" customHeight="1">
      <c r="A671" s="62"/>
      <c r="B671" s="62"/>
      <c r="C671" s="64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</row>
    <row r="672" spans="1:26" ht="13.5" customHeight="1">
      <c r="A672" s="62"/>
      <c r="B672" s="62"/>
      <c r="C672" s="64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</row>
    <row r="673" spans="1:26" ht="13.5" customHeight="1">
      <c r="A673" s="62"/>
      <c r="B673" s="62"/>
      <c r="C673" s="64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</row>
    <row r="674" spans="1:26" ht="13.5" customHeight="1">
      <c r="A674" s="62"/>
      <c r="B674" s="62"/>
      <c r="C674" s="64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</row>
    <row r="675" spans="1:26" ht="13.5" customHeight="1">
      <c r="A675" s="62"/>
      <c r="B675" s="62"/>
      <c r="C675" s="64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</row>
    <row r="676" spans="1:26" ht="13.5" customHeight="1">
      <c r="A676" s="62"/>
      <c r="B676" s="62"/>
      <c r="C676" s="64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</row>
    <row r="677" spans="1:26" ht="13.5" customHeight="1">
      <c r="A677" s="62"/>
      <c r="B677" s="62"/>
      <c r="C677" s="64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</row>
    <row r="678" spans="1:26" ht="13.5" customHeight="1">
      <c r="A678" s="62"/>
      <c r="B678" s="62"/>
      <c r="C678" s="64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</row>
    <row r="679" spans="1:26" ht="13.5" customHeight="1">
      <c r="A679" s="62"/>
      <c r="B679" s="62"/>
      <c r="C679" s="64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</row>
    <row r="680" spans="1:26" ht="13.5" customHeight="1">
      <c r="A680" s="62"/>
      <c r="B680" s="62"/>
      <c r="C680" s="64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</row>
    <row r="681" spans="1:26" ht="13.5" customHeight="1">
      <c r="A681" s="62"/>
      <c r="B681" s="62"/>
      <c r="C681" s="64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</row>
    <row r="682" spans="1:26" ht="13.5" customHeight="1">
      <c r="A682" s="62"/>
      <c r="B682" s="62"/>
      <c r="C682" s="64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</row>
    <row r="683" spans="1:26" ht="13.5" customHeight="1">
      <c r="A683" s="62"/>
      <c r="B683" s="62"/>
      <c r="C683" s="64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</row>
    <row r="684" spans="1:26" ht="13.5" customHeight="1">
      <c r="A684" s="62"/>
      <c r="B684" s="62"/>
      <c r="C684" s="64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</row>
    <row r="685" spans="1:26" ht="13.5" customHeight="1">
      <c r="A685" s="62"/>
      <c r="B685" s="62"/>
      <c r="C685" s="64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</row>
    <row r="686" spans="1:26" ht="13.5" customHeight="1">
      <c r="A686" s="62"/>
      <c r="B686" s="62"/>
      <c r="C686" s="64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</row>
    <row r="687" spans="1:26" ht="13.5" customHeight="1">
      <c r="A687" s="62"/>
      <c r="B687" s="62"/>
      <c r="C687" s="64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</row>
    <row r="688" spans="1:26" ht="13.5" customHeight="1">
      <c r="A688" s="62"/>
      <c r="B688" s="62"/>
      <c r="C688" s="64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</row>
    <row r="689" spans="1:26" ht="13.5" customHeight="1">
      <c r="A689" s="62"/>
      <c r="B689" s="62"/>
      <c r="C689" s="64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</row>
    <row r="690" spans="1:26" ht="13.5" customHeight="1">
      <c r="A690" s="62"/>
      <c r="B690" s="62"/>
      <c r="C690" s="64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</row>
    <row r="691" spans="1:26" ht="13.5" customHeight="1">
      <c r="A691" s="62"/>
      <c r="B691" s="62"/>
      <c r="C691" s="64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</row>
    <row r="692" spans="1:26" ht="13.5" customHeight="1">
      <c r="A692" s="62"/>
      <c r="B692" s="62"/>
      <c r="C692" s="64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</row>
    <row r="693" spans="1:26" ht="13.5" customHeight="1">
      <c r="A693" s="62"/>
      <c r="B693" s="62"/>
      <c r="C693" s="64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</row>
    <row r="694" spans="1:26" ht="13.5" customHeight="1">
      <c r="A694" s="62"/>
      <c r="B694" s="62"/>
      <c r="C694" s="64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</row>
    <row r="695" spans="1:26" ht="13.5" customHeight="1">
      <c r="A695" s="62"/>
      <c r="B695" s="62"/>
      <c r="C695" s="64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</row>
    <row r="696" spans="1:26" ht="13.5" customHeight="1">
      <c r="A696" s="62"/>
      <c r="B696" s="62"/>
      <c r="C696" s="64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</row>
    <row r="697" spans="1:26" ht="13.5" customHeight="1">
      <c r="A697" s="62"/>
      <c r="B697" s="62"/>
      <c r="C697" s="64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</row>
    <row r="698" spans="1:26" ht="13.5" customHeight="1">
      <c r="A698" s="62"/>
      <c r="B698" s="62"/>
      <c r="C698" s="64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</row>
    <row r="699" spans="1:26" ht="13.5" customHeight="1">
      <c r="A699" s="62"/>
      <c r="B699" s="62"/>
      <c r="C699" s="64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</row>
    <row r="700" spans="1:26" ht="13.5" customHeight="1">
      <c r="A700" s="62"/>
      <c r="B700" s="62"/>
      <c r="C700" s="64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</row>
    <row r="701" spans="1:26" ht="13.5" customHeight="1">
      <c r="A701" s="62"/>
      <c r="B701" s="62"/>
      <c r="C701" s="64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</row>
    <row r="702" spans="1:26" ht="13.5" customHeight="1">
      <c r="A702" s="62"/>
      <c r="B702" s="62"/>
      <c r="C702" s="64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</row>
    <row r="703" spans="1:26" ht="13.5" customHeight="1">
      <c r="A703" s="62"/>
      <c r="B703" s="62"/>
      <c r="C703" s="64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</row>
    <row r="704" spans="1:26" ht="13.5" customHeight="1">
      <c r="A704" s="62"/>
      <c r="B704" s="62"/>
      <c r="C704" s="64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</row>
    <row r="705" spans="1:26" ht="13.5" customHeight="1">
      <c r="A705" s="62"/>
      <c r="B705" s="62"/>
      <c r="C705" s="64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</row>
    <row r="706" spans="1:26" ht="13.5" customHeight="1">
      <c r="A706" s="62"/>
      <c r="B706" s="62"/>
      <c r="C706" s="64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</row>
    <row r="707" spans="1:26" ht="13.5" customHeight="1">
      <c r="A707" s="62"/>
      <c r="B707" s="62"/>
      <c r="C707" s="64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</row>
    <row r="708" spans="1:26" ht="13.5" customHeight="1">
      <c r="A708" s="62"/>
      <c r="B708" s="62"/>
      <c r="C708" s="64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</row>
    <row r="709" spans="1:26" ht="13.5" customHeight="1">
      <c r="A709" s="62"/>
      <c r="B709" s="62"/>
      <c r="C709" s="64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</row>
    <row r="710" spans="1:26" ht="13.5" customHeight="1">
      <c r="A710" s="62"/>
      <c r="B710" s="62"/>
      <c r="C710" s="64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</row>
    <row r="711" spans="1:26" ht="13.5" customHeight="1">
      <c r="A711" s="62"/>
      <c r="B711" s="62"/>
      <c r="C711" s="64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</row>
    <row r="712" spans="1:26" ht="13.5" customHeight="1">
      <c r="A712" s="62"/>
      <c r="B712" s="62"/>
      <c r="C712" s="64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</row>
    <row r="713" spans="1:26" ht="13.5" customHeight="1">
      <c r="A713" s="62"/>
      <c r="B713" s="62"/>
      <c r="C713" s="64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</row>
    <row r="714" spans="1:26" ht="13.5" customHeight="1">
      <c r="A714" s="62"/>
      <c r="B714" s="62"/>
      <c r="C714" s="64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</row>
    <row r="715" spans="1:26" ht="13.5" customHeight="1">
      <c r="A715" s="62"/>
      <c r="B715" s="62"/>
      <c r="C715" s="64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</row>
    <row r="716" spans="1:26" ht="13.5" customHeight="1">
      <c r="A716" s="62"/>
      <c r="B716" s="62"/>
      <c r="C716" s="64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</row>
    <row r="717" spans="1:26" ht="13.5" customHeight="1">
      <c r="A717" s="62"/>
      <c r="B717" s="62"/>
      <c r="C717" s="64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</row>
    <row r="718" spans="1:26" ht="13.5" customHeight="1">
      <c r="A718" s="62"/>
      <c r="B718" s="62"/>
      <c r="C718" s="64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</row>
    <row r="719" spans="1:26" ht="13.5" customHeight="1">
      <c r="A719" s="62"/>
      <c r="B719" s="62"/>
      <c r="C719" s="64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</row>
    <row r="720" spans="1:26" ht="13.5" customHeight="1">
      <c r="A720" s="62"/>
      <c r="B720" s="62"/>
      <c r="C720" s="64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</row>
    <row r="721" spans="1:26" ht="13.5" customHeight="1">
      <c r="A721" s="62"/>
      <c r="B721" s="62"/>
      <c r="C721" s="64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</row>
    <row r="722" spans="1:26" ht="13.5" customHeight="1">
      <c r="A722" s="62"/>
      <c r="B722" s="62"/>
      <c r="C722" s="64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</row>
    <row r="723" spans="1:26" ht="13.5" customHeight="1">
      <c r="A723" s="62"/>
      <c r="B723" s="62"/>
      <c r="C723" s="64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</row>
    <row r="724" spans="1:26" ht="13.5" customHeight="1">
      <c r="A724" s="62"/>
      <c r="B724" s="62"/>
      <c r="C724" s="64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</row>
    <row r="725" spans="1:26" ht="13.5" customHeight="1">
      <c r="A725" s="62"/>
      <c r="B725" s="62"/>
      <c r="C725" s="64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</row>
    <row r="726" spans="1:26" ht="13.5" customHeight="1">
      <c r="A726" s="62"/>
      <c r="B726" s="62"/>
      <c r="C726" s="64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</row>
    <row r="727" spans="1:26" ht="13.5" customHeight="1">
      <c r="A727" s="62"/>
      <c r="B727" s="62"/>
      <c r="C727" s="64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</row>
    <row r="728" spans="1:26" ht="13.5" customHeight="1">
      <c r="A728" s="62"/>
      <c r="B728" s="62"/>
      <c r="C728" s="64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</row>
    <row r="729" spans="1:26" ht="13.5" customHeight="1">
      <c r="A729" s="62"/>
      <c r="B729" s="62"/>
      <c r="C729" s="64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</row>
    <row r="730" spans="1:26" ht="13.5" customHeight="1">
      <c r="A730" s="62"/>
      <c r="B730" s="62"/>
      <c r="C730" s="64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</row>
    <row r="731" spans="1:26" ht="13.5" customHeight="1">
      <c r="A731" s="62"/>
      <c r="B731" s="62"/>
      <c r="C731" s="64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</row>
    <row r="732" spans="1:26" ht="13.5" customHeight="1">
      <c r="A732" s="62"/>
      <c r="B732" s="62"/>
      <c r="C732" s="64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</row>
    <row r="733" spans="1:26" ht="13.5" customHeight="1">
      <c r="A733" s="62"/>
      <c r="B733" s="62"/>
      <c r="C733" s="64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</row>
    <row r="734" spans="1:26" ht="13.5" customHeight="1">
      <c r="A734" s="62"/>
      <c r="B734" s="62"/>
      <c r="C734" s="64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</row>
    <row r="735" spans="1:26" ht="13.5" customHeight="1">
      <c r="A735" s="62"/>
      <c r="B735" s="62"/>
      <c r="C735" s="64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</row>
    <row r="736" spans="1:26" ht="13.5" customHeight="1">
      <c r="A736" s="62"/>
      <c r="B736" s="62"/>
      <c r="C736" s="64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</row>
    <row r="737" spans="1:26" ht="13.5" customHeight="1">
      <c r="A737" s="62"/>
      <c r="B737" s="62"/>
      <c r="C737" s="64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</row>
    <row r="738" spans="1:26" ht="13.5" customHeight="1">
      <c r="A738" s="62"/>
      <c r="B738" s="62"/>
      <c r="C738" s="64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</row>
    <row r="739" spans="1:26" ht="13.5" customHeight="1">
      <c r="A739" s="62"/>
      <c r="B739" s="62"/>
      <c r="C739" s="64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</row>
    <row r="740" spans="1:26" ht="13.5" customHeight="1">
      <c r="A740" s="62"/>
      <c r="B740" s="62"/>
      <c r="C740" s="64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</row>
    <row r="741" spans="1:26" ht="13.5" customHeight="1">
      <c r="A741" s="62"/>
      <c r="B741" s="62"/>
      <c r="C741" s="64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</row>
    <row r="742" spans="1:26" ht="13.5" customHeight="1">
      <c r="A742" s="62"/>
      <c r="B742" s="62"/>
      <c r="C742" s="64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</row>
    <row r="743" spans="1:26" ht="13.5" customHeight="1">
      <c r="A743" s="62"/>
      <c r="B743" s="62"/>
      <c r="C743" s="64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</row>
    <row r="744" spans="1:26" ht="13.5" customHeight="1">
      <c r="A744" s="62"/>
      <c r="B744" s="62"/>
      <c r="C744" s="64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</row>
    <row r="745" spans="1:26" ht="13.5" customHeight="1">
      <c r="A745" s="62"/>
      <c r="B745" s="62"/>
      <c r="C745" s="64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</row>
    <row r="746" spans="1:26" ht="13.5" customHeight="1">
      <c r="A746" s="62"/>
      <c r="B746" s="62"/>
      <c r="C746" s="64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</row>
    <row r="747" spans="1:26" ht="13.5" customHeight="1">
      <c r="A747" s="62"/>
      <c r="B747" s="62"/>
      <c r="C747" s="64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</row>
    <row r="748" spans="1:26" ht="13.5" customHeight="1">
      <c r="A748" s="62"/>
      <c r="B748" s="62"/>
      <c r="C748" s="64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</row>
    <row r="749" spans="1:26" ht="13.5" customHeight="1">
      <c r="A749" s="62"/>
      <c r="B749" s="62"/>
      <c r="C749" s="64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</row>
    <row r="750" spans="1:26" ht="13.5" customHeight="1">
      <c r="A750" s="62"/>
      <c r="B750" s="62"/>
      <c r="C750" s="64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</row>
    <row r="751" spans="1:26" ht="13.5" customHeight="1">
      <c r="A751" s="62"/>
      <c r="B751" s="62"/>
      <c r="C751" s="64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</row>
    <row r="752" spans="1:26" ht="13.5" customHeight="1">
      <c r="A752" s="62"/>
      <c r="B752" s="62"/>
      <c r="C752" s="64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</row>
    <row r="753" spans="1:26" ht="13.5" customHeight="1">
      <c r="A753" s="62"/>
      <c r="B753" s="62"/>
      <c r="C753" s="64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</row>
    <row r="754" spans="1:26" ht="13.5" customHeight="1">
      <c r="A754" s="62"/>
      <c r="B754" s="62"/>
      <c r="C754" s="64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</row>
    <row r="755" spans="1:26" ht="13.5" customHeight="1">
      <c r="A755" s="62"/>
      <c r="B755" s="62"/>
      <c r="C755" s="64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</row>
    <row r="756" spans="1:26" ht="13.5" customHeight="1">
      <c r="A756" s="62"/>
      <c r="B756" s="62"/>
      <c r="C756" s="64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</row>
    <row r="757" spans="1:26" ht="13.5" customHeight="1">
      <c r="A757" s="62"/>
      <c r="B757" s="62"/>
      <c r="C757" s="64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</row>
    <row r="758" spans="1:26" ht="13.5" customHeight="1">
      <c r="A758" s="62"/>
      <c r="B758" s="62"/>
      <c r="C758" s="64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</row>
    <row r="759" spans="1:26" ht="13.5" customHeight="1">
      <c r="A759" s="62"/>
      <c r="B759" s="62"/>
      <c r="C759" s="64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</row>
    <row r="760" spans="1:26" ht="13.5" customHeight="1">
      <c r="A760" s="62"/>
      <c r="B760" s="62"/>
      <c r="C760" s="64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</row>
    <row r="761" spans="1:26" ht="13.5" customHeight="1">
      <c r="A761" s="62"/>
      <c r="B761" s="62"/>
      <c r="C761" s="64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</row>
    <row r="762" spans="1:26" ht="13.5" customHeight="1">
      <c r="A762" s="62"/>
      <c r="B762" s="62"/>
      <c r="C762" s="64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</row>
    <row r="763" spans="1:26" ht="13.5" customHeight="1">
      <c r="A763" s="62"/>
      <c r="B763" s="62"/>
      <c r="C763" s="64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</row>
    <row r="764" spans="1:26" ht="13.5" customHeight="1">
      <c r="A764" s="62"/>
      <c r="B764" s="62"/>
      <c r="C764" s="64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</row>
    <row r="765" spans="1:26" ht="13.5" customHeight="1">
      <c r="A765" s="62"/>
      <c r="B765" s="62"/>
      <c r="C765" s="64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</row>
    <row r="766" spans="1:26" ht="13.5" customHeight="1">
      <c r="A766" s="62"/>
      <c r="B766" s="62"/>
      <c r="C766" s="64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</row>
    <row r="767" spans="1:26" ht="13.5" customHeight="1">
      <c r="A767" s="62"/>
      <c r="B767" s="62"/>
      <c r="C767" s="64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</row>
    <row r="768" spans="1:26" ht="13.5" customHeight="1">
      <c r="A768" s="62"/>
      <c r="B768" s="62"/>
      <c r="C768" s="64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</row>
    <row r="769" spans="1:26" ht="13.5" customHeight="1">
      <c r="A769" s="62"/>
      <c r="B769" s="62"/>
      <c r="C769" s="64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</row>
    <row r="770" spans="1:26" ht="13.5" customHeight="1">
      <c r="A770" s="62"/>
      <c r="B770" s="62"/>
      <c r="C770" s="64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</row>
    <row r="771" spans="1:26" ht="13.5" customHeight="1">
      <c r="A771" s="62"/>
      <c r="B771" s="62"/>
      <c r="C771" s="64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</row>
    <row r="772" spans="1:26" ht="13.5" customHeight="1">
      <c r="A772" s="62"/>
      <c r="B772" s="62"/>
      <c r="C772" s="64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</row>
    <row r="773" spans="1:26" ht="13.5" customHeight="1">
      <c r="A773" s="62"/>
      <c r="B773" s="62"/>
      <c r="C773" s="64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</row>
    <row r="774" spans="1:26" ht="13.5" customHeight="1">
      <c r="A774" s="62"/>
      <c r="B774" s="62"/>
      <c r="C774" s="64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</row>
    <row r="775" spans="1:26" ht="13.5" customHeight="1">
      <c r="A775" s="62"/>
      <c r="B775" s="62"/>
      <c r="C775" s="64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</row>
    <row r="776" spans="1:26" ht="13.5" customHeight="1">
      <c r="A776" s="62"/>
      <c r="B776" s="62"/>
      <c r="C776" s="64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</row>
    <row r="777" spans="1:26" ht="13.5" customHeight="1">
      <c r="A777" s="62"/>
      <c r="B777" s="62"/>
      <c r="C777" s="64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</row>
    <row r="778" spans="1:26" ht="13.5" customHeight="1">
      <c r="A778" s="62"/>
      <c r="B778" s="62"/>
      <c r="C778" s="64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</row>
    <row r="779" spans="1:26" ht="13.5" customHeight="1">
      <c r="A779" s="62"/>
      <c r="B779" s="62"/>
      <c r="C779" s="64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</row>
    <row r="780" spans="1:26" ht="13.5" customHeight="1">
      <c r="A780" s="62"/>
      <c r="B780" s="62"/>
      <c r="C780" s="64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</row>
    <row r="781" spans="1:26" ht="13.5" customHeight="1">
      <c r="A781" s="62"/>
      <c r="B781" s="62"/>
      <c r="C781" s="64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</row>
    <row r="782" spans="1:26" ht="13.5" customHeight="1">
      <c r="A782" s="62"/>
      <c r="B782" s="62"/>
      <c r="C782" s="64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</row>
    <row r="783" spans="1:26" ht="13.5" customHeight="1">
      <c r="A783" s="62"/>
      <c r="B783" s="62"/>
      <c r="C783" s="64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</row>
    <row r="784" spans="1:26" ht="13.5" customHeight="1">
      <c r="A784" s="62"/>
      <c r="B784" s="62"/>
      <c r="C784" s="64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</row>
    <row r="785" spans="1:26" ht="13.5" customHeight="1">
      <c r="A785" s="62"/>
      <c r="B785" s="62"/>
      <c r="C785" s="64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3.5" customHeight="1">
      <c r="A786" s="62"/>
      <c r="B786" s="62"/>
      <c r="C786" s="64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</row>
    <row r="787" spans="1:26" ht="13.5" customHeight="1">
      <c r="A787" s="62"/>
      <c r="B787" s="62"/>
      <c r="C787" s="64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</row>
    <row r="788" spans="1:26" ht="13.5" customHeight="1">
      <c r="A788" s="62"/>
      <c r="B788" s="62"/>
      <c r="C788" s="64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</row>
    <row r="789" spans="1:26" ht="13.5" customHeight="1">
      <c r="A789" s="62"/>
      <c r="B789" s="62"/>
      <c r="C789" s="64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</row>
    <row r="790" spans="1:26" ht="13.5" customHeight="1">
      <c r="A790" s="62"/>
      <c r="B790" s="62"/>
      <c r="C790" s="64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</row>
    <row r="791" spans="1:26" ht="13.5" customHeight="1">
      <c r="A791" s="62"/>
      <c r="B791" s="62"/>
      <c r="C791" s="64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</row>
    <row r="792" spans="1:26" ht="13.5" customHeight="1">
      <c r="A792" s="62"/>
      <c r="B792" s="62"/>
      <c r="C792" s="64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</row>
    <row r="793" spans="1:26" ht="13.5" customHeight="1">
      <c r="A793" s="62"/>
      <c r="B793" s="62"/>
      <c r="C793" s="64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</row>
    <row r="794" spans="1:26" ht="13.5" customHeight="1">
      <c r="A794" s="62"/>
      <c r="B794" s="62"/>
      <c r="C794" s="64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</row>
    <row r="795" spans="1:26" ht="13.5" customHeight="1">
      <c r="A795" s="62"/>
      <c r="B795" s="62"/>
      <c r="C795" s="64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</row>
    <row r="796" spans="1:26" ht="13.5" customHeight="1">
      <c r="A796" s="62"/>
      <c r="B796" s="62"/>
      <c r="C796" s="64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</row>
    <row r="797" spans="1:26" ht="13.5" customHeight="1">
      <c r="A797" s="62"/>
      <c r="B797" s="62"/>
      <c r="C797" s="64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</row>
    <row r="798" spans="1:26" ht="13.5" customHeight="1">
      <c r="A798" s="62"/>
      <c r="B798" s="62"/>
      <c r="C798" s="64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</row>
    <row r="799" spans="1:26" ht="13.5" customHeight="1">
      <c r="A799" s="62"/>
      <c r="B799" s="62"/>
      <c r="C799" s="64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</row>
    <row r="800" spans="1:26" ht="13.5" customHeight="1">
      <c r="A800" s="62"/>
      <c r="B800" s="62"/>
      <c r="C800" s="64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</row>
    <row r="801" spans="1:26" ht="13.5" customHeight="1">
      <c r="A801" s="62"/>
      <c r="B801" s="62"/>
      <c r="C801" s="64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</row>
    <row r="802" spans="1:26" ht="13.5" customHeight="1">
      <c r="A802" s="62"/>
      <c r="B802" s="62"/>
      <c r="C802" s="64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</row>
    <row r="803" spans="1:26" ht="13.5" customHeight="1">
      <c r="A803" s="62"/>
      <c r="B803" s="62"/>
      <c r="C803" s="64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</row>
    <row r="804" spans="1:26" ht="13.5" customHeight="1">
      <c r="A804" s="62"/>
      <c r="B804" s="62"/>
      <c r="C804" s="64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</row>
    <row r="805" spans="1:26" ht="13.5" customHeight="1">
      <c r="A805" s="62"/>
      <c r="B805" s="62"/>
      <c r="C805" s="64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</row>
    <row r="806" spans="1:26" ht="13.5" customHeight="1">
      <c r="A806" s="62"/>
      <c r="B806" s="62"/>
      <c r="C806" s="64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</row>
    <row r="807" spans="1:26" ht="13.5" customHeight="1">
      <c r="A807" s="62"/>
      <c r="B807" s="62"/>
      <c r="C807" s="64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</row>
    <row r="808" spans="1:26" ht="13.5" customHeight="1">
      <c r="A808" s="62"/>
      <c r="B808" s="62"/>
      <c r="C808" s="64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</row>
    <row r="809" spans="1:26" ht="13.5" customHeight="1">
      <c r="A809" s="62"/>
      <c r="B809" s="62"/>
      <c r="C809" s="64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</row>
    <row r="810" spans="1:26" ht="13.5" customHeight="1">
      <c r="A810" s="62"/>
      <c r="B810" s="62"/>
      <c r="C810" s="64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</row>
    <row r="811" spans="1:26" ht="13.5" customHeight="1">
      <c r="A811" s="62"/>
      <c r="B811" s="62"/>
      <c r="C811" s="64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</row>
    <row r="812" spans="1:26" ht="13.5" customHeight="1">
      <c r="A812" s="62"/>
      <c r="B812" s="62"/>
      <c r="C812" s="64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</row>
    <row r="813" spans="1:26" ht="13.5" customHeight="1">
      <c r="A813" s="62"/>
      <c r="B813" s="62"/>
      <c r="C813" s="64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</row>
    <row r="814" spans="1:26" ht="13.5" customHeight="1">
      <c r="A814" s="62"/>
      <c r="B814" s="62"/>
      <c r="C814" s="64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</row>
    <row r="815" spans="1:26" ht="13.5" customHeight="1">
      <c r="A815" s="62"/>
      <c r="B815" s="62"/>
      <c r="C815" s="64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</row>
    <row r="816" spans="1:26" ht="13.5" customHeight="1">
      <c r="A816" s="62"/>
      <c r="B816" s="62"/>
      <c r="C816" s="64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</row>
    <row r="817" spans="1:26" ht="13.5" customHeight="1">
      <c r="A817" s="62"/>
      <c r="B817" s="62"/>
      <c r="C817" s="64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</row>
    <row r="818" spans="1:26" ht="13.5" customHeight="1">
      <c r="A818" s="62"/>
      <c r="B818" s="62"/>
      <c r="C818" s="64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</row>
    <row r="819" spans="1:26" ht="13.5" customHeight="1">
      <c r="A819" s="62"/>
      <c r="B819" s="62"/>
      <c r="C819" s="64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</row>
    <row r="820" spans="1:26" ht="13.5" customHeight="1">
      <c r="A820" s="62"/>
      <c r="B820" s="62"/>
      <c r="C820" s="64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</row>
    <row r="821" spans="1:26" ht="13.5" customHeight="1">
      <c r="A821" s="62"/>
      <c r="B821" s="62"/>
      <c r="C821" s="64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</row>
    <row r="822" spans="1:26" ht="13.5" customHeight="1">
      <c r="A822" s="62"/>
      <c r="B822" s="62"/>
      <c r="C822" s="64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</row>
    <row r="823" spans="1:26" ht="13.5" customHeight="1">
      <c r="A823" s="62"/>
      <c r="B823" s="62"/>
      <c r="C823" s="64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</row>
    <row r="824" spans="1:26" ht="13.5" customHeight="1">
      <c r="A824" s="62"/>
      <c r="B824" s="62"/>
      <c r="C824" s="64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</row>
    <row r="825" spans="1:26" ht="13.5" customHeight="1">
      <c r="A825" s="62"/>
      <c r="B825" s="62"/>
      <c r="C825" s="64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</row>
    <row r="826" spans="1:26" ht="13.5" customHeight="1">
      <c r="A826" s="62"/>
      <c r="B826" s="62"/>
      <c r="C826" s="64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</row>
    <row r="827" spans="1:26" ht="13.5" customHeight="1">
      <c r="A827" s="62"/>
      <c r="B827" s="62"/>
      <c r="C827" s="64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</row>
    <row r="828" spans="1:26" ht="13.5" customHeight="1">
      <c r="A828" s="62"/>
      <c r="B828" s="62"/>
      <c r="C828" s="64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</row>
    <row r="829" spans="1:26" ht="13.5" customHeight="1">
      <c r="A829" s="62"/>
      <c r="B829" s="62"/>
      <c r="C829" s="64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</row>
    <row r="830" spans="1:26" ht="13.5" customHeight="1">
      <c r="A830" s="62"/>
      <c r="B830" s="62"/>
      <c r="C830" s="64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</row>
    <row r="831" spans="1:26" ht="13.5" customHeight="1">
      <c r="A831" s="62"/>
      <c r="B831" s="62"/>
      <c r="C831" s="64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</row>
    <row r="832" spans="1:26" ht="13.5" customHeight="1">
      <c r="A832" s="62"/>
      <c r="B832" s="62"/>
      <c r="C832" s="64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</row>
    <row r="833" spans="1:26" ht="13.5" customHeight="1">
      <c r="A833" s="62"/>
      <c r="B833" s="62"/>
      <c r="C833" s="64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</row>
    <row r="834" spans="1:26" ht="13.5" customHeight="1">
      <c r="A834" s="62"/>
      <c r="B834" s="62"/>
      <c r="C834" s="64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</row>
    <row r="835" spans="1:26" ht="13.5" customHeight="1">
      <c r="A835" s="62"/>
      <c r="B835" s="62"/>
      <c r="C835" s="64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</row>
    <row r="836" spans="1:26" ht="13.5" customHeight="1">
      <c r="A836" s="62"/>
      <c r="B836" s="62"/>
      <c r="C836" s="64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</row>
    <row r="837" spans="1:26" ht="13.5" customHeight="1">
      <c r="A837" s="62"/>
      <c r="B837" s="62"/>
      <c r="C837" s="64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</row>
    <row r="838" spans="1:26" ht="13.5" customHeight="1">
      <c r="A838" s="62"/>
      <c r="B838" s="62"/>
      <c r="C838" s="64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</row>
    <row r="839" spans="1:26" ht="13.5" customHeight="1">
      <c r="A839" s="62"/>
      <c r="B839" s="62"/>
      <c r="C839" s="64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</row>
    <row r="840" spans="1:26" ht="13.5" customHeight="1">
      <c r="A840" s="62"/>
      <c r="B840" s="62"/>
      <c r="C840" s="64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</row>
    <row r="841" spans="1:26" ht="13.5" customHeight="1">
      <c r="A841" s="62"/>
      <c r="B841" s="62"/>
      <c r="C841" s="64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</row>
    <row r="842" spans="1:26" ht="13.5" customHeight="1">
      <c r="A842" s="62"/>
      <c r="B842" s="62"/>
      <c r="C842" s="64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</row>
    <row r="843" spans="1:26" ht="13.5" customHeight="1">
      <c r="A843" s="62"/>
      <c r="B843" s="62"/>
      <c r="C843" s="64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</row>
    <row r="844" spans="1:26" ht="13.5" customHeight="1">
      <c r="A844" s="62"/>
      <c r="B844" s="62"/>
      <c r="C844" s="64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</row>
    <row r="845" spans="1:26" ht="13.5" customHeight="1">
      <c r="A845" s="62"/>
      <c r="B845" s="62"/>
      <c r="C845" s="64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</row>
    <row r="846" spans="1:26" ht="13.5" customHeight="1">
      <c r="A846" s="62"/>
      <c r="B846" s="62"/>
      <c r="C846" s="64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</row>
    <row r="847" spans="1:26" ht="13.5" customHeight="1">
      <c r="A847" s="62"/>
      <c r="B847" s="62"/>
      <c r="C847" s="64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</row>
    <row r="848" spans="1:26" ht="13.5" customHeight="1">
      <c r="A848" s="62"/>
      <c r="B848" s="62"/>
      <c r="C848" s="64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</row>
    <row r="849" spans="1:26" ht="13.5" customHeight="1">
      <c r="A849" s="62"/>
      <c r="B849" s="62"/>
      <c r="C849" s="64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</row>
    <row r="850" spans="1:26" ht="13.5" customHeight="1">
      <c r="A850" s="62"/>
      <c r="B850" s="62"/>
      <c r="C850" s="64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</row>
    <row r="851" spans="1:26" ht="13.5" customHeight="1">
      <c r="A851" s="62"/>
      <c r="B851" s="62"/>
      <c r="C851" s="64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</row>
    <row r="852" spans="1:26" ht="13.5" customHeight="1">
      <c r="A852" s="62"/>
      <c r="B852" s="62"/>
      <c r="C852" s="64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</row>
    <row r="853" spans="1:26" ht="13.5" customHeight="1">
      <c r="A853" s="62"/>
      <c r="B853" s="62"/>
      <c r="C853" s="64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</row>
    <row r="854" spans="1:26" ht="13.5" customHeight="1">
      <c r="A854" s="62"/>
      <c r="B854" s="62"/>
      <c r="C854" s="64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</row>
    <row r="855" spans="1:26" ht="13.5" customHeight="1">
      <c r="A855" s="62"/>
      <c r="B855" s="62"/>
      <c r="C855" s="64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</row>
    <row r="856" spans="1:26" ht="13.5" customHeight="1">
      <c r="A856" s="62"/>
      <c r="B856" s="62"/>
      <c r="C856" s="64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</row>
    <row r="857" spans="1:26" ht="13.5" customHeight="1">
      <c r="A857" s="62"/>
      <c r="B857" s="62"/>
      <c r="C857" s="64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</row>
    <row r="858" spans="1:26" ht="13.5" customHeight="1">
      <c r="A858" s="62"/>
      <c r="B858" s="62"/>
      <c r="C858" s="64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</row>
    <row r="859" spans="1:26" ht="13.5" customHeight="1">
      <c r="A859" s="62"/>
      <c r="B859" s="62"/>
      <c r="C859" s="64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</row>
    <row r="860" spans="1:26" ht="13.5" customHeight="1">
      <c r="A860" s="62"/>
      <c r="B860" s="62"/>
      <c r="C860" s="64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</row>
    <row r="861" spans="1:26" ht="13.5" customHeight="1">
      <c r="A861" s="62"/>
      <c r="B861" s="62"/>
      <c r="C861" s="64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</row>
    <row r="862" spans="1:26" ht="13.5" customHeight="1">
      <c r="A862" s="62"/>
      <c r="B862" s="62"/>
      <c r="C862" s="64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</row>
    <row r="863" spans="1:26" ht="13.5" customHeight="1">
      <c r="A863" s="62"/>
      <c r="B863" s="62"/>
      <c r="C863" s="64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</row>
    <row r="864" spans="1:26" ht="13.5" customHeight="1">
      <c r="A864" s="62"/>
      <c r="B864" s="62"/>
      <c r="C864" s="64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</row>
    <row r="865" spans="1:26" ht="13.5" customHeight="1">
      <c r="A865" s="62"/>
      <c r="B865" s="62"/>
      <c r="C865" s="64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</row>
    <row r="866" spans="1:26" ht="13.5" customHeight="1">
      <c r="A866" s="62"/>
      <c r="B866" s="62"/>
      <c r="C866" s="64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</row>
    <row r="867" spans="1:26" ht="13.5" customHeight="1">
      <c r="A867" s="62"/>
      <c r="B867" s="62"/>
      <c r="C867" s="64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</row>
    <row r="868" spans="1:26" ht="13.5" customHeight="1">
      <c r="A868" s="62"/>
      <c r="B868" s="62"/>
      <c r="C868" s="64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</row>
    <row r="869" spans="1:26" ht="13.5" customHeight="1">
      <c r="A869" s="62"/>
      <c r="B869" s="62"/>
      <c r="C869" s="64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</row>
    <row r="870" spans="1:26" ht="13.5" customHeight="1">
      <c r="A870" s="62"/>
      <c r="B870" s="62"/>
      <c r="C870" s="64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</row>
    <row r="871" spans="1:26" ht="13.5" customHeight="1">
      <c r="A871" s="62"/>
      <c r="B871" s="62"/>
      <c r="C871" s="64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</row>
    <row r="872" spans="1:26" ht="13.5" customHeight="1">
      <c r="A872" s="62"/>
      <c r="B872" s="62"/>
      <c r="C872" s="64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</row>
    <row r="873" spans="1:26" ht="13.5" customHeight="1">
      <c r="A873" s="62"/>
      <c r="B873" s="62"/>
      <c r="C873" s="64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</row>
    <row r="874" spans="1:26" ht="13.5" customHeight="1">
      <c r="A874" s="62"/>
      <c r="B874" s="62"/>
      <c r="C874" s="64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</row>
    <row r="875" spans="1:26" ht="13.5" customHeight="1">
      <c r="A875" s="62"/>
      <c r="B875" s="62"/>
      <c r="C875" s="64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</row>
    <row r="876" spans="1:26" ht="13.5" customHeight="1">
      <c r="A876" s="62"/>
      <c r="B876" s="62"/>
      <c r="C876" s="64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</row>
    <row r="877" spans="1:26" ht="13.5" customHeight="1">
      <c r="A877" s="62"/>
      <c r="B877" s="62"/>
      <c r="C877" s="64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</row>
    <row r="878" spans="1:26" ht="13.5" customHeight="1">
      <c r="A878" s="62"/>
      <c r="B878" s="62"/>
      <c r="C878" s="64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</row>
    <row r="879" spans="1:26" ht="13.5" customHeight="1">
      <c r="A879" s="62"/>
      <c r="B879" s="62"/>
      <c r="C879" s="64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</row>
    <row r="880" spans="1:26" ht="13.5" customHeight="1">
      <c r="A880" s="62"/>
      <c r="B880" s="62"/>
      <c r="C880" s="64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</row>
    <row r="881" spans="1:26" ht="13.5" customHeight="1">
      <c r="A881" s="62"/>
      <c r="B881" s="62"/>
      <c r="C881" s="64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</row>
    <row r="882" spans="1:26" ht="13.5" customHeight="1">
      <c r="A882" s="62"/>
      <c r="B882" s="62"/>
      <c r="C882" s="64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</row>
    <row r="883" spans="1:26" ht="13.5" customHeight="1">
      <c r="A883" s="62"/>
      <c r="B883" s="62"/>
      <c r="C883" s="64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</row>
    <row r="884" spans="1:26" ht="13.5" customHeight="1">
      <c r="A884" s="62"/>
      <c r="B884" s="62"/>
      <c r="C884" s="64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</row>
    <row r="885" spans="1:26" ht="13.5" customHeight="1">
      <c r="A885" s="62"/>
      <c r="B885" s="62"/>
      <c r="C885" s="64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</row>
    <row r="886" spans="1:26" ht="13.5" customHeight="1">
      <c r="A886" s="62"/>
      <c r="B886" s="62"/>
      <c r="C886" s="64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</row>
    <row r="887" spans="1:26" ht="13.5" customHeight="1">
      <c r="A887" s="62"/>
      <c r="B887" s="62"/>
      <c r="C887" s="64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</row>
    <row r="888" spans="1:26" ht="13.5" customHeight="1">
      <c r="A888" s="62"/>
      <c r="B888" s="62"/>
      <c r="C888" s="64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</row>
    <row r="889" spans="1:26" ht="13.5" customHeight="1">
      <c r="A889" s="62"/>
      <c r="B889" s="62"/>
      <c r="C889" s="64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</row>
    <row r="890" spans="1:26" ht="13.5" customHeight="1">
      <c r="A890" s="62"/>
      <c r="B890" s="62"/>
      <c r="C890" s="64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</row>
    <row r="891" spans="1:26" ht="13.5" customHeight="1">
      <c r="A891" s="62"/>
      <c r="B891" s="62"/>
      <c r="C891" s="64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</row>
    <row r="892" spans="1:26" ht="13.5" customHeight="1">
      <c r="A892" s="62"/>
      <c r="B892" s="62"/>
      <c r="C892" s="64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</row>
    <row r="893" spans="1:26" ht="13.5" customHeight="1">
      <c r="A893" s="62"/>
      <c r="B893" s="62"/>
      <c r="C893" s="64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</row>
    <row r="894" spans="1:26" ht="13.5" customHeight="1">
      <c r="A894" s="62"/>
      <c r="B894" s="62"/>
      <c r="C894" s="64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</row>
    <row r="895" spans="1:26" ht="13.5" customHeight="1">
      <c r="A895" s="62"/>
      <c r="B895" s="62"/>
      <c r="C895" s="64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</row>
    <row r="896" spans="1:26" ht="13.5" customHeight="1">
      <c r="A896" s="62"/>
      <c r="B896" s="62"/>
      <c r="C896" s="64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</row>
    <row r="897" spans="1:26" ht="13.5" customHeight="1">
      <c r="A897" s="62"/>
      <c r="B897" s="62"/>
      <c r="C897" s="64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</row>
    <row r="898" spans="1:26" ht="13.5" customHeight="1">
      <c r="A898" s="62"/>
      <c r="B898" s="62"/>
      <c r="C898" s="64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</row>
    <row r="899" spans="1:26" ht="13.5" customHeight="1">
      <c r="A899" s="62"/>
      <c r="B899" s="62"/>
      <c r="C899" s="64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</row>
    <row r="900" spans="1:26" ht="13.5" customHeight="1">
      <c r="A900" s="62"/>
      <c r="B900" s="62"/>
      <c r="C900" s="64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</row>
    <row r="901" spans="1:26" ht="13.5" customHeight="1">
      <c r="A901" s="62"/>
      <c r="B901" s="62"/>
      <c r="C901" s="64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</row>
    <row r="902" spans="1:26" ht="13.5" customHeight="1">
      <c r="A902" s="62"/>
      <c r="B902" s="62"/>
      <c r="C902" s="64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</row>
    <row r="903" spans="1:26" ht="13.5" customHeight="1">
      <c r="A903" s="62"/>
      <c r="B903" s="62"/>
      <c r="C903" s="64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</row>
    <row r="904" spans="1:26" ht="13.5" customHeight="1">
      <c r="A904" s="62"/>
      <c r="B904" s="62"/>
      <c r="C904" s="64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</row>
    <row r="905" spans="1:26" ht="13.5" customHeight="1">
      <c r="A905" s="62"/>
      <c r="B905" s="62"/>
      <c r="C905" s="64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</row>
    <row r="906" spans="1:26" ht="13.5" customHeight="1">
      <c r="A906" s="62"/>
      <c r="B906" s="62"/>
      <c r="C906" s="64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</row>
    <row r="907" spans="1:26" ht="13.5" customHeight="1">
      <c r="A907" s="62"/>
      <c r="B907" s="62"/>
      <c r="C907" s="64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</row>
    <row r="908" spans="1:26" ht="13.5" customHeight="1">
      <c r="A908" s="62"/>
      <c r="B908" s="62"/>
      <c r="C908" s="64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</row>
    <row r="909" spans="1:26" ht="13.5" customHeight="1">
      <c r="A909" s="62"/>
      <c r="B909" s="62"/>
      <c r="C909" s="64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</row>
    <row r="910" spans="1:26" ht="13.5" customHeight="1">
      <c r="A910" s="62"/>
      <c r="B910" s="62"/>
      <c r="C910" s="64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</row>
    <row r="911" spans="1:26" ht="13.5" customHeight="1">
      <c r="A911" s="62"/>
      <c r="B911" s="62"/>
      <c r="C911" s="64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</row>
    <row r="912" spans="1:26" ht="13.5" customHeight="1">
      <c r="A912" s="62"/>
      <c r="B912" s="62"/>
      <c r="C912" s="64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</row>
    <row r="913" spans="1:26" ht="13.5" customHeight="1">
      <c r="A913" s="62"/>
      <c r="B913" s="62"/>
      <c r="C913" s="64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</row>
    <row r="914" spans="1:26" ht="13.5" customHeight="1">
      <c r="A914" s="62"/>
      <c r="B914" s="62"/>
      <c r="C914" s="64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</row>
    <row r="915" spans="1:26" ht="13.5" customHeight="1">
      <c r="A915" s="62"/>
      <c r="B915" s="62"/>
      <c r="C915" s="64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</row>
    <row r="916" spans="1:26" ht="13.5" customHeight="1">
      <c r="A916" s="62"/>
      <c r="B916" s="62"/>
      <c r="C916" s="64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</row>
    <row r="917" spans="1:26" ht="13.5" customHeight="1">
      <c r="A917" s="62"/>
      <c r="B917" s="62"/>
      <c r="C917" s="64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</row>
    <row r="918" spans="1:26" ht="13.5" customHeight="1">
      <c r="A918" s="62"/>
      <c r="B918" s="62"/>
      <c r="C918" s="64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</row>
    <row r="919" spans="1:26" ht="13.5" customHeight="1">
      <c r="A919" s="62"/>
      <c r="B919" s="62"/>
      <c r="C919" s="64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</row>
    <row r="920" spans="1:26" ht="13.5" customHeight="1">
      <c r="A920" s="62"/>
      <c r="B920" s="62"/>
      <c r="C920" s="64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</row>
    <row r="921" spans="1:26" ht="13.5" customHeight="1">
      <c r="A921" s="62"/>
      <c r="B921" s="62"/>
      <c r="C921" s="64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</row>
    <row r="922" spans="1:26" ht="13.5" customHeight="1">
      <c r="A922" s="62"/>
      <c r="B922" s="62"/>
      <c r="C922" s="64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</row>
    <row r="923" spans="1:26" ht="13.5" customHeight="1">
      <c r="A923" s="62"/>
      <c r="B923" s="62"/>
      <c r="C923" s="64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</row>
    <row r="924" spans="1:26" ht="13.5" customHeight="1">
      <c r="A924" s="62"/>
      <c r="B924" s="62"/>
      <c r="C924" s="64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</row>
    <row r="925" spans="1:26" ht="13.5" customHeight="1">
      <c r="A925" s="62"/>
      <c r="B925" s="62"/>
      <c r="C925" s="64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</row>
    <row r="926" spans="1:26" ht="13.5" customHeight="1">
      <c r="A926" s="62"/>
      <c r="B926" s="62"/>
      <c r="C926" s="64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</row>
    <row r="927" spans="1:26" ht="13.5" customHeight="1">
      <c r="A927" s="62"/>
      <c r="B927" s="62"/>
      <c r="C927" s="64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</row>
    <row r="928" spans="1:26" ht="13.5" customHeight="1">
      <c r="A928" s="62"/>
      <c r="B928" s="62"/>
      <c r="C928" s="64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</row>
    <row r="929" spans="1:26" ht="13.5" customHeight="1">
      <c r="A929" s="62"/>
      <c r="B929" s="62"/>
      <c r="C929" s="64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</row>
    <row r="930" spans="1:26" ht="13.5" customHeight="1">
      <c r="A930" s="62"/>
      <c r="B930" s="62"/>
      <c r="C930" s="64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</row>
    <row r="931" spans="1:26" ht="13.5" customHeight="1">
      <c r="A931" s="62"/>
      <c r="B931" s="62"/>
      <c r="C931" s="64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</row>
    <row r="932" spans="1:26" ht="13.5" customHeight="1">
      <c r="A932" s="62"/>
      <c r="B932" s="62"/>
      <c r="C932" s="64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</row>
    <row r="933" spans="1:26" ht="13.5" customHeight="1">
      <c r="A933" s="62"/>
      <c r="B933" s="62"/>
      <c r="C933" s="64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</row>
    <row r="934" spans="1:26" ht="13.5" customHeight="1">
      <c r="A934" s="62"/>
      <c r="B934" s="62"/>
      <c r="C934" s="64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</row>
    <row r="935" spans="1:26" ht="13.5" customHeight="1">
      <c r="A935" s="62"/>
      <c r="B935" s="62"/>
      <c r="C935" s="64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</row>
    <row r="936" spans="1:26" ht="13.5" customHeight="1">
      <c r="A936" s="62"/>
      <c r="B936" s="62"/>
      <c r="C936" s="64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</row>
    <row r="937" spans="1:26" ht="13.5" customHeight="1">
      <c r="A937" s="62"/>
      <c r="B937" s="62"/>
      <c r="C937" s="64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</row>
    <row r="938" spans="1:26" ht="13.5" customHeight="1">
      <c r="A938" s="62"/>
      <c r="B938" s="62"/>
      <c r="C938" s="64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</row>
    <row r="939" spans="1:26" ht="13.5" customHeight="1">
      <c r="A939" s="62"/>
      <c r="B939" s="62"/>
      <c r="C939" s="64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</row>
    <row r="940" spans="1:26" ht="13.5" customHeight="1">
      <c r="A940" s="62"/>
      <c r="B940" s="62"/>
      <c r="C940" s="64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</row>
    <row r="941" spans="1:26" ht="13.5" customHeight="1">
      <c r="A941" s="62"/>
      <c r="B941" s="62"/>
      <c r="C941" s="64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</row>
    <row r="942" spans="1:26" ht="13.5" customHeight="1">
      <c r="A942" s="62"/>
      <c r="B942" s="62"/>
      <c r="C942" s="64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</row>
    <row r="943" spans="1:26" ht="13.5" customHeight="1">
      <c r="A943" s="62"/>
      <c r="B943" s="62"/>
      <c r="C943" s="64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</row>
    <row r="944" spans="1:26" ht="13.5" customHeight="1">
      <c r="A944" s="62"/>
      <c r="B944" s="62"/>
      <c r="C944" s="64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</row>
    <row r="945" spans="1:26" ht="13.5" customHeight="1">
      <c r="A945" s="62"/>
      <c r="B945" s="62"/>
      <c r="C945" s="64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</row>
    <row r="946" spans="1:26" ht="13.5" customHeight="1">
      <c r="A946" s="62"/>
      <c r="B946" s="62"/>
      <c r="C946" s="64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</row>
    <row r="947" spans="1:26" ht="13.5" customHeight="1">
      <c r="A947" s="62"/>
      <c r="B947" s="62"/>
      <c r="C947" s="64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</row>
    <row r="948" spans="1:26" ht="13.5" customHeight="1">
      <c r="A948" s="62"/>
      <c r="B948" s="62"/>
      <c r="C948" s="64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</row>
    <row r="949" spans="1:26" ht="13.5" customHeight="1">
      <c r="A949" s="62"/>
      <c r="B949" s="62"/>
      <c r="C949" s="64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</row>
    <row r="950" spans="1:26" ht="13.5" customHeight="1">
      <c r="A950" s="62"/>
      <c r="B950" s="62"/>
      <c r="C950" s="64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</row>
    <row r="951" spans="1:26" ht="13.5" customHeight="1">
      <c r="A951" s="62"/>
      <c r="B951" s="62"/>
      <c r="C951" s="64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</row>
    <row r="952" spans="1:26" ht="13.5" customHeight="1">
      <c r="A952" s="62"/>
      <c r="B952" s="62"/>
      <c r="C952" s="64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</row>
    <row r="953" spans="1:26" ht="13.5" customHeight="1">
      <c r="A953" s="62"/>
      <c r="B953" s="62"/>
      <c r="C953" s="64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</row>
    <row r="954" spans="1:26" ht="13.5" customHeight="1">
      <c r="A954" s="62"/>
      <c r="B954" s="62"/>
      <c r="C954" s="64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</row>
    <row r="955" spans="1:26" ht="13.5" customHeight="1">
      <c r="A955" s="62"/>
      <c r="B955" s="62"/>
      <c r="C955" s="64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</row>
    <row r="956" spans="1:26" ht="13.5" customHeight="1">
      <c r="A956" s="62"/>
      <c r="B956" s="62"/>
      <c r="C956" s="64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</row>
    <row r="957" spans="1:26" ht="13.5" customHeight="1">
      <c r="A957" s="62"/>
      <c r="B957" s="62"/>
      <c r="C957" s="64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</row>
    <row r="958" spans="1:26" ht="13.5" customHeight="1">
      <c r="A958" s="62"/>
      <c r="B958" s="62"/>
      <c r="C958" s="64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</row>
    <row r="959" spans="1:26" ht="13.5" customHeight="1">
      <c r="A959" s="62"/>
      <c r="B959" s="62"/>
      <c r="C959" s="64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</row>
    <row r="960" spans="1:26" ht="13.5" customHeight="1">
      <c r="A960" s="62"/>
      <c r="B960" s="62"/>
      <c r="C960" s="64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</row>
    <row r="961" spans="1:26" ht="13.5" customHeight="1">
      <c r="A961" s="62"/>
      <c r="B961" s="62"/>
      <c r="C961" s="64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</row>
    <row r="962" spans="1:26" ht="13.5" customHeight="1">
      <c r="A962" s="62"/>
      <c r="B962" s="62"/>
      <c r="C962" s="64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</row>
    <row r="963" spans="1:26" ht="13.5" customHeight="1">
      <c r="A963" s="62"/>
      <c r="B963" s="62"/>
      <c r="C963" s="64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</row>
    <row r="964" spans="1:26" ht="13.5" customHeight="1">
      <c r="A964" s="62"/>
      <c r="B964" s="62"/>
      <c r="C964" s="64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</row>
    <row r="965" spans="1:26" ht="13.5" customHeight="1">
      <c r="A965" s="62"/>
      <c r="B965" s="62"/>
      <c r="C965" s="64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</row>
    <row r="966" spans="1:26" ht="13.5" customHeight="1">
      <c r="A966" s="62"/>
      <c r="B966" s="62"/>
      <c r="C966" s="64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</row>
    <row r="967" spans="1:26" ht="13.5" customHeight="1">
      <c r="A967" s="62"/>
      <c r="B967" s="62"/>
      <c r="C967" s="64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</row>
    <row r="968" spans="1:26" ht="13.5" customHeight="1">
      <c r="A968" s="62"/>
      <c r="B968" s="62"/>
      <c r="C968" s="64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</row>
    <row r="969" spans="1:26" ht="13.5" customHeight="1">
      <c r="A969" s="62"/>
      <c r="B969" s="62"/>
      <c r="C969" s="64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</row>
    <row r="970" spans="1:26" ht="13.5" customHeight="1">
      <c r="A970" s="62"/>
      <c r="B970" s="62"/>
      <c r="C970" s="64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</row>
    <row r="971" spans="1:26" ht="13.5" customHeight="1">
      <c r="A971" s="62"/>
      <c r="B971" s="62"/>
      <c r="C971" s="64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</row>
    <row r="972" spans="1:26" ht="13.5" customHeight="1">
      <c r="A972" s="62"/>
      <c r="B972" s="62"/>
      <c r="C972" s="64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</row>
    <row r="973" spans="1:26" ht="13.5" customHeight="1">
      <c r="A973" s="62"/>
      <c r="B973" s="62"/>
      <c r="C973" s="64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</row>
    <row r="974" spans="1:26" ht="13.5" customHeight="1">
      <c r="A974" s="62"/>
      <c r="B974" s="62"/>
      <c r="C974" s="64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</row>
    <row r="975" spans="1:26" ht="13.5" customHeight="1">
      <c r="A975" s="62"/>
      <c r="B975" s="62"/>
      <c r="C975" s="64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</row>
    <row r="976" spans="1:26" ht="13.5" customHeight="1">
      <c r="A976" s="62"/>
      <c r="B976" s="62"/>
      <c r="C976" s="64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</row>
    <row r="977" spans="1:26" ht="13.5" customHeight="1">
      <c r="A977" s="62"/>
      <c r="B977" s="62"/>
      <c r="C977" s="64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</row>
    <row r="978" spans="1:26" ht="13.5" customHeight="1">
      <c r="A978" s="62"/>
      <c r="B978" s="62"/>
      <c r="C978" s="64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</row>
    <row r="979" spans="1:26" ht="13.5" customHeight="1">
      <c r="A979" s="62"/>
      <c r="B979" s="62"/>
      <c r="C979" s="64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</row>
    <row r="980" spans="1:26" ht="13.5" customHeight="1">
      <c r="A980" s="62"/>
      <c r="B980" s="62"/>
      <c r="C980" s="64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</row>
    <row r="981" spans="1:26" ht="13.5" customHeight="1">
      <c r="A981" s="62"/>
      <c r="B981" s="62"/>
      <c r="C981" s="64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</row>
    <row r="982" spans="1:26" ht="13.5" customHeight="1">
      <c r="A982" s="62"/>
      <c r="B982" s="62"/>
      <c r="C982" s="64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</row>
    <row r="983" spans="1:26" ht="13.5" customHeight="1">
      <c r="A983" s="62"/>
      <c r="B983" s="62"/>
      <c r="C983" s="64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</row>
    <row r="984" spans="1:26" ht="13.5" customHeight="1">
      <c r="A984" s="62"/>
      <c r="B984" s="62"/>
      <c r="C984" s="64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</row>
    <row r="985" spans="1:26" ht="13.5" customHeight="1">
      <c r="A985" s="62"/>
      <c r="B985" s="62"/>
      <c r="C985" s="64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</row>
    <row r="986" spans="1:26" ht="13.5" customHeight="1">
      <c r="A986" s="62"/>
      <c r="B986" s="62"/>
      <c r="C986" s="64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</row>
    <row r="987" spans="1:26" ht="13.5" customHeight="1">
      <c r="A987" s="62"/>
      <c r="B987" s="62"/>
      <c r="C987" s="64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</row>
    <row r="988" spans="1:26" ht="13.5" customHeight="1">
      <c r="A988" s="62"/>
      <c r="B988" s="62"/>
      <c r="C988" s="64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</row>
    <row r="989" spans="1:26" ht="13.5" customHeight="1">
      <c r="A989" s="62"/>
      <c r="B989" s="62"/>
      <c r="C989" s="64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</row>
    <row r="990" spans="1:26" ht="13.5" customHeight="1">
      <c r="A990" s="62"/>
      <c r="B990" s="62"/>
      <c r="C990" s="64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</row>
    <row r="991" spans="1:26" ht="13.5" customHeight="1">
      <c r="A991" s="62"/>
      <c r="B991" s="62"/>
      <c r="C991" s="64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</row>
    <row r="992" spans="1:26" ht="13.5" customHeight="1">
      <c r="A992" s="62"/>
      <c r="B992" s="62"/>
      <c r="C992" s="64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</row>
    <row r="993" spans="1:26" ht="13.5" customHeight="1">
      <c r="A993" s="62"/>
      <c r="B993" s="62"/>
      <c r="C993" s="64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</row>
    <row r="994" spans="1:26" ht="13.5" customHeight="1">
      <c r="A994" s="62"/>
      <c r="B994" s="62"/>
      <c r="C994" s="64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</row>
    <row r="995" spans="1:26" ht="13.5" customHeight="1">
      <c r="A995" s="62"/>
      <c r="B995" s="62"/>
      <c r="C995" s="64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</row>
    <row r="996" spans="1:26" ht="13.5" customHeight="1">
      <c r="A996" s="62"/>
      <c r="B996" s="62"/>
      <c r="C996" s="64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</row>
    <row r="997" spans="1:26" ht="13.5" customHeight="1">
      <c r="A997" s="62"/>
      <c r="B997" s="62"/>
      <c r="C997" s="64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</row>
    <row r="998" spans="1:26" ht="13.5" customHeight="1">
      <c r="A998" s="62"/>
      <c r="B998" s="62"/>
      <c r="C998" s="64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</row>
    <row r="999" spans="1:26" ht="13.5" customHeight="1">
      <c r="A999" s="62"/>
      <c r="B999" s="62"/>
      <c r="C999" s="64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</row>
    <row r="1000" spans="1:26" ht="13.5" customHeight="1">
      <c r="A1000" s="62"/>
      <c r="B1000" s="62"/>
      <c r="C1000" s="64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</row>
  </sheetData>
  <mergeCells count="1">
    <mergeCell ref="A1:B1"/>
  </mergeCells>
  <conditionalFormatting sqref="E4:I4 E5:E14 F5:I47 C6:C44 C15:E16 E17:E21 C22:E23 E24:E28 C29:E30 E31:E35 C36:E37 E38:E44 C45:E47">
    <cfRule type="expression" dxfId="67" priority="1" stopIfTrue="1">
      <formula>#REF!="N：処理なし"</formula>
    </cfRule>
    <cfRule type="expression" dxfId="66" priority="2" stopIfTrue="1">
      <formula>#REF!="D：削除"</formula>
    </cfRule>
  </conditionalFormatting>
  <dataValidations count="2">
    <dataValidation type="list" allowBlank="1" showInputMessage="1" showErrorMessage="1" prompt="結果のリストに存在しません。" sqref="H4:H47" xr:uid="{00000000-0002-0000-0200-000000000000}">
      <formula1>"OK,NG"</formula1>
    </dataValidation>
    <dataValidation type="list" allowBlank="1" showInputMessage="1" showErrorMessage="1" prompt="正常/異常区分のリストに存在しません。" sqref="B4:B47" xr:uid="{00000000-0002-0000-0200-000001000000}">
      <formula1>"正常,異常"</formula1>
    </dataValidation>
  </dataValidations>
  <pageMargins left="0.3" right="0.23622047244094491" top="0.98425196850393704" bottom="0.98425196850393704" header="0" footer="0"/>
  <pageSetup paperSize="8" fitToHeight="0" orientation="landscape"/>
  <headerFooter>
    <oddFooter>&amp;C&amp;P/&amp;R&amp;F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A991"/>
  <sheetViews>
    <sheetView showGridLines="0" topLeftCell="B1" workbookViewId="0">
      <pane ySplit="3" topLeftCell="A4" activePane="bottomLeft" state="frozen"/>
      <selection pane="bottomLeft" activeCell="D5" sqref="D5"/>
    </sheetView>
  </sheetViews>
  <sheetFormatPr defaultColWidth="11.1796875" defaultRowHeight="15" customHeight="1"/>
  <cols>
    <col min="1" max="1" width="14.08984375" customWidth="1"/>
    <col min="2" max="2" width="15.54296875" customWidth="1"/>
    <col min="3" max="3" width="39.6328125" customWidth="1"/>
    <col min="4" max="4" width="52" customWidth="1"/>
    <col min="5" max="5" width="47.54296875" customWidth="1"/>
    <col min="6" max="6" width="48.1796875" customWidth="1"/>
    <col min="7" max="7" width="13.90625" customWidth="1"/>
    <col min="8" max="8" width="17.54296875" customWidth="1"/>
    <col min="9" max="9" width="17.6328125" customWidth="1"/>
    <col min="10" max="10" width="38.90625" customWidth="1"/>
    <col min="11" max="27" width="7.6328125" customWidth="1"/>
  </cols>
  <sheetData>
    <row r="1" spans="1:27" ht="13.5" customHeight="1">
      <c r="A1" s="122" t="s">
        <v>45</v>
      </c>
      <c r="B1" s="123"/>
      <c r="C1" s="39"/>
      <c r="D1" s="40"/>
      <c r="E1" s="40"/>
      <c r="F1" s="40"/>
      <c r="G1" s="40"/>
      <c r="H1" s="40"/>
      <c r="I1" s="40"/>
      <c r="J1" s="40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</row>
    <row r="2" spans="1:27" ht="4.5" customHeight="1">
      <c r="A2" s="42"/>
      <c r="B2" s="42"/>
      <c r="C2" s="43"/>
      <c r="D2" s="44"/>
      <c r="E2" s="42"/>
      <c r="F2" s="42"/>
      <c r="G2" s="42"/>
      <c r="H2" s="42"/>
      <c r="I2" s="44"/>
      <c r="J2" s="42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</row>
    <row r="3" spans="1:27" ht="62.25" customHeight="1">
      <c r="A3" s="46" t="s">
        <v>19</v>
      </c>
      <c r="B3" s="47" t="s">
        <v>20</v>
      </c>
      <c r="C3" s="47" t="s">
        <v>21</v>
      </c>
      <c r="D3" s="47" t="s">
        <v>22</v>
      </c>
      <c r="E3" s="47" t="s">
        <v>46</v>
      </c>
      <c r="F3" s="47" t="s">
        <v>47</v>
      </c>
      <c r="G3" s="47" t="s">
        <v>24</v>
      </c>
      <c r="H3" s="47" t="s">
        <v>25</v>
      </c>
      <c r="I3" s="47" t="s">
        <v>26</v>
      </c>
      <c r="J3" s="48" t="s">
        <v>27</v>
      </c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</row>
    <row r="4" spans="1:27" ht="105.6">
      <c r="A4" s="65" t="str">
        <f t="shared" ref="A4:A7" si="0">"1-1-UT-" &amp; TEXT(ROW()-3, "000")</f>
        <v>1-1-UT-001</v>
      </c>
      <c r="B4" s="51" t="s">
        <v>29</v>
      </c>
      <c r="C4" s="66" t="s">
        <v>49</v>
      </c>
      <c r="D4" s="66" t="s">
        <v>261</v>
      </c>
      <c r="E4" s="67" t="s">
        <v>267</v>
      </c>
      <c r="F4" s="67"/>
      <c r="G4" s="68"/>
      <c r="H4" s="68"/>
      <c r="I4" s="55"/>
      <c r="J4" s="69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</row>
    <row r="5" spans="1:27" ht="92.4">
      <c r="A5" s="65" t="str">
        <f t="shared" si="0"/>
        <v>1-1-UT-002</v>
      </c>
      <c r="B5" s="51" t="s">
        <v>29</v>
      </c>
      <c r="C5" s="66" t="s">
        <v>51</v>
      </c>
      <c r="D5" s="59" t="s">
        <v>262</v>
      </c>
      <c r="E5" s="67" t="s">
        <v>263</v>
      </c>
      <c r="F5" s="67"/>
      <c r="G5" s="68"/>
      <c r="H5" s="68"/>
      <c r="I5" s="55"/>
      <c r="J5" s="69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</row>
    <row r="6" spans="1:27" ht="92.4">
      <c r="A6" s="65" t="str">
        <f t="shared" si="0"/>
        <v>1-1-UT-003</v>
      </c>
      <c r="B6" s="51" t="s">
        <v>29</v>
      </c>
      <c r="C6" s="53" t="s">
        <v>51</v>
      </c>
      <c r="D6" s="59" t="s">
        <v>265</v>
      </c>
      <c r="E6" s="67" t="s">
        <v>264</v>
      </c>
      <c r="F6" s="67"/>
      <c r="G6" s="68"/>
      <c r="H6" s="68"/>
      <c r="I6" s="55"/>
      <c r="J6" s="69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</row>
    <row r="7" spans="1:27" ht="79.2">
      <c r="A7" s="65" t="str">
        <f t="shared" si="0"/>
        <v>1-1-UT-004</v>
      </c>
      <c r="B7" s="55" t="s">
        <v>29</v>
      </c>
      <c r="C7" s="76" t="s">
        <v>52</v>
      </c>
      <c r="D7" s="90" t="s">
        <v>53</v>
      </c>
      <c r="E7" s="67" t="s">
        <v>56</v>
      </c>
      <c r="F7" s="67"/>
      <c r="G7" s="68"/>
      <c r="H7" s="68"/>
      <c r="I7" s="55"/>
      <c r="J7" s="69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</row>
    <row r="8" spans="1:27" ht="13.5" customHeight="1">
      <c r="A8" s="62"/>
      <c r="B8" s="63"/>
      <c r="C8" s="64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</row>
    <row r="9" spans="1:27" ht="13.5" customHeight="1">
      <c r="A9" s="62"/>
      <c r="B9" s="62"/>
      <c r="C9" s="64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</row>
    <row r="10" spans="1:27" ht="13.5" customHeight="1">
      <c r="A10" s="62"/>
      <c r="B10" s="62"/>
      <c r="C10" s="64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</row>
    <row r="11" spans="1:27" ht="13.5" customHeight="1">
      <c r="A11" s="62"/>
      <c r="B11" s="62"/>
      <c r="C11" s="64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</row>
    <row r="12" spans="1:27" ht="13.5" customHeight="1">
      <c r="A12" s="62"/>
      <c r="B12" s="62"/>
      <c r="C12" s="64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</row>
    <row r="13" spans="1:27" ht="13.5" customHeight="1">
      <c r="A13" s="62"/>
      <c r="B13" s="62"/>
      <c r="C13" s="64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</row>
    <row r="14" spans="1:27" ht="13.5" customHeight="1">
      <c r="A14" s="62"/>
      <c r="B14" s="62"/>
      <c r="C14" s="64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</row>
    <row r="15" spans="1:27" ht="13.5" customHeight="1">
      <c r="A15" s="62"/>
      <c r="B15" s="62"/>
      <c r="C15" s="64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</row>
    <row r="16" spans="1:27" ht="13.5" customHeight="1">
      <c r="A16" s="62"/>
      <c r="B16" s="62"/>
      <c r="C16" s="64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</row>
    <row r="17" spans="1:27" ht="13.5" customHeight="1">
      <c r="A17" s="62"/>
      <c r="B17" s="62"/>
      <c r="C17" s="64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</row>
    <row r="18" spans="1:27" ht="13.5" customHeight="1">
      <c r="A18" s="62"/>
      <c r="B18" s="62"/>
      <c r="C18" s="64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</row>
    <row r="19" spans="1:27" ht="13.5" customHeight="1">
      <c r="A19" s="62"/>
      <c r="B19" s="62"/>
      <c r="C19" s="64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</row>
    <row r="20" spans="1:27" ht="13.5" customHeight="1">
      <c r="A20" s="62"/>
      <c r="B20" s="62"/>
      <c r="C20" s="64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</row>
    <row r="21" spans="1:27" ht="13.5" customHeight="1">
      <c r="A21" s="62"/>
      <c r="B21" s="62"/>
      <c r="C21" s="64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</row>
    <row r="22" spans="1:27" ht="13.5" customHeight="1">
      <c r="A22" s="62"/>
      <c r="B22" s="62"/>
      <c r="C22" s="64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</row>
    <row r="23" spans="1:27" ht="13.5" customHeight="1">
      <c r="A23" s="62"/>
      <c r="B23" s="62"/>
      <c r="C23" s="64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</row>
    <row r="24" spans="1:27" ht="13.5" customHeight="1">
      <c r="A24" s="62"/>
      <c r="B24" s="62"/>
      <c r="C24" s="64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</row>
    <row r="25" spans="1:27" ht="13.5" customHeight="1">
      <c r="A25" s="62"/>
      <c r="B25" s="62"/>
      <c r="C25" s="64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</row>
    <row r="26" spans="1:27" ht="13.5" customHeight="1">
      <c r="A26" s="62"/>
      <c r="B26" s="62"/>
      <c r="C26" s="64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</row>
    <row r="27" spans="1:27" ht="13.5" customHeight="1">
      <c r="A27" s="62"/>
      <c r="B27" s="62"/>
      <c r="C27" s="64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</row>
    <row r="28" spans="1:27" ht="13.5" customHeight="1">
      <c r="A28" s="62"/>
      <c r="B28" s="62"/>
      <c r="C28" s="64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</row>
    <row r="29" spans="1:27" ht="13.5" customHeight="1">
      <c r="A29" s="62"/>
      <c r="B29" s="62"/>
      <c r="C29" s="64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</row>
    <row r="30" spans="1:27" ht="13.5" customHeight="1">
      <c r="A30" s="62"/>
      <c r="B30" s="62"/>
      <c r="C30" s="64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</row>
    <row r="31" spans="1:27" ht="13.5" customHeight="1">
      <c r="A31" s="62"/>
      <c r="B31" s="62"/>
      <c r="C31" s="64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</row>
    <row r="32" spans="1:27" ht="13.5" customHeight="1">
      <c r="A32" s="62"/>
      <c r="B32" s="62"/>
      <c r="C32" s="64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</row>
    <row r="33" spans="1:27" ht="13.5" customHeight="1">
      <c r="A33" s="62"/>
      <c r="B33" s="62"/>
      <c r="C33" s="64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</row>
    <row r="34" spans="1:27" ht="13.5" customHeight="1">
      <c r="A34" s="62"/>
      <c r="B34" s="62"/>
      <c r="C34" s="64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</row>
    <row r="35" spans="1:27" ht="13.5" customHeight="1">
      <c r="A35" s="62"/>
      <c r="B35" s="62"/>
      <c r="C35" s="64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</row>
    <row r="36" spans="1:27" ht="13.5" customHeight="1">
      <c r="A36" s="62"/>
      <c r="B36" s="62"/>
      <c r="C36" s="64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</row>
    <row r="37" spans="1:27" ht="13.5" customHeight="1">
      <c r="A37" s="62"/>
      <c r="B37" s="62"/>
      <c r="C37" s="64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</row>
    <row r="38" spans="1:27" ht="13.5" customHeight="1">
      <c r="A38" s="62"/>
      <c r="B38" s="62"/>
      <c r="C38" s="64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</row>
    <row r="39" spans="1:27" ht="13.5" customHeight="1">
      <c r="A39" s="62"/>
      <c r="B39" s="62"/>
      <c r="C39" s="64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</row>
    <row r="40" spans="1:27" ht="13.5" customHeight="1">
      <c r="A40" s="62"/>
      <c r="B40" s="62"/>
      <c r="C40" s="64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</row>
    <row r="41" spans="1:27" ht="13.5" customHeight="1">
      <c r="A41" s="62"/>
      <c r="B41" s="62"/>
      <c r="C41" s="64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</row>
    <row r="42" spans="1:27" ht="13.5" customHeight="1">
      <c r="A42" s="62"/>
      <c r="B42" s="62"/>
      <c r="C42" s="64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</row>
    <row r="43" spans="1:27" ht="13.5" customHeight="1">
      <c r="A43" s="62"/>
      <c r="B43" s="62"/>
      <c r="C43" s="64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</row>
    <row r="44" spans="1:27" ht="13.5" customHeight="1">
      <c r="A44" s="62"/>
      <c r="B44" s="62"/>
      <c r="C44" s="64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</row>
    <row r="45" spans="1:27" ht="13.5" customHeight="1">
      <c r="A45" s="62"/>
      <c r="B45" s="62"/>
      <c r="C45" s="64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</row>
    <row r="46" spans="1:27" ht="13.5" customHeight="1">
      <c r="A46" s="62"/>
      <c r="B46" s="62"/>
      <c r="C46" s="64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</row>
    <row r="47" spans="1:27" ht="13.5" customHeight="1">
      <c r="A47" s="62"/>
      <c r="B47" s="62"/>
      <c r="C47" s="64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</row>
    <row r="48" spans="1:27" ht="13.5" customHeight="1">
      <c r="A48" s="62"/>
      <c r="B48" s="62"/>
      <c r="C48" s="64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</row>
    <row r="49" spans="1:27" ht="13.5" customHeight="1">
      <c r="A49" s="62"/>
      <c r="B49" s="62"/>
      <c r="C49" s="64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</row>
    <row r="50" spans="1:27" ht="13.5" customHeight="1">
      <c r="A50" s="62"/>
      <c r="B50" s="62"/>
      <c r="C50" s="64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</row>
    <row r="51" spans="1:27" ht="13.5" customHeight="1">
      <c r="A51" s="62"/>
      <c r="B51" s="62"/>
      <c r="C51" s="64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</row>
    <row r="52" spans="1:27" ht="13.5" customHeight="1">
      <c r="A52" s="62"/>
      <c r="B52" s="62"/>
      <c r="C52" s="64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</row>
    <row r="53" spans="1:27" ht="13.5" customHeight="1">
      <c r="A53" s="62"/>
      <c r="B53" s="62"/>
      <c r="C53" s="64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</row>
    <row r="54" spans="1:27" ht="13.5" customHeight="1">
      <c r="A54" s="62"/>
      <c r="B54" s="62"/>
      <c r="C54" s="64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</row>
    <row r="55" spans="1:27" ht="13.5" customHeight="1">
      <c r="A55" s="62"/>
      <c r="B55" s="62"/>
      <c r="C55" s="64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</row>
    <row r="56" spans="1:27" ht="13.5" customHeight="1">
      <c r="A56" s="62"/>
      <c r="B56" s="62"/>
      <c r="C56" s="64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</row>
    <row r="57" spans="1:27" ht="13.5" customHeight="1">
      <c r="A57" s="62"/>
      <c r="B57" s="62"/>
      <c r="C57" s="64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</row>
    <row r="58" spans="1:27" ht="13.5" customHeight="1">
      <c r="A58" s="62"/>
      <c r="B58" s="62"/>
      <c r="C58" s="64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</row>
    <row r="59" spans="1:27" ht="13.5" customHeight="1">
      <c r="A59" s="62"/>
      <c r="B59" s="62"/>
      <c r="C59" s="64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</row>
    <row r="60" spans="1:27" ht="13.5" customHeight="1">
      <c r="A60" s="62"/>
      <c r="B60" s="62"/>
      <c r="C60" s="64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</row>
    <row r="61" spans="1:27" ht="13.5" customHeight="1">
      <c r="A61" s="62"/>
      <c r="B61" s="62"/>
      <c r="C61" s="64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</row>
    <row r="62" spans="1:27" ht="13.5" customHeight="1">
      <c r="A62" s="62"/>
      <c r="B62" s="62"/>
      <c r="C62" s="64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</row>
    <row r="63" spans="1:27" ht="13.5" customHeight="1">
      <c r="A63" s="62"/>
      <c r="B63" s="62"/>
      <c r="C63" s="64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</row>
    <row r="64" spans="1:27" ht="13.5" customHeight="1">
      <c r="A64" s="62"/>
      <c r="B64" s="62"/>
      <c r="C64" s="64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</row>
    <row r="65" spans="1:27" ht="13.5" customHeight="1">
      <c r="A65" s="62"/>
      <c r="B65" s="62"/>
      <c r="C65" s="64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</row>
    <row r="66" spans="1:27" ht="13.5" customHeight="1">
      <c r="A66" s="62"/>
      <c r="B66" s="62"/>
      <c r="C66" s="64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</row>
    <row r="67" spans="1:27" ht="13.5" customHeight="1">
      <c r="A67" s="62"/>
      <c r="B67" s="62"/>
      <c r="C67" s="64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</row>
    <row r="68" spans="1:27" ht="13.5" customHeight="1">
      <c r="A68" s="62"/>
      <c r="B68" s="62"/>
      <c r="C68" s="64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</row>
    <row r="69" spans="1:27" ht="13.5" customHeight="1">
      <c r="A69" s="62"/>
      <c r="B69" s="62"/>
      <c r="C69" s="64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</row>
    <row r="70" spans="1:27" ht="13.5" customHeight="1">
      <c r="A70" s="62"/>
      <c r="B70" s="62"/>
      <c r="C70" s="64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</row>
    <row r="71" spans="1:27" ht="13.5" customHeight="1">
      <c r="A71" s="62"/>
      <c r="B71" s="62"/>
      <c r="C71" s="64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</row>
    <row r="72" spans="1:27" ht="13.5" customHeight="1">
      <c r="A72" s="62"/>
      <c r="B72" s="62"/>
      <c r="C72" s="64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</row>
    <row r="73" spans="1:27" ht="13.5" customHeight="1">
      <c r="A73" s="62"/>
      <c r="B73" s="62"/>
      <c r="C73" s="64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</row>
    <row r="74" spans="1:27" ht="13.5" customHeight="1">
      <c r="A74" s="62"/>
      <c r="B74" s="62"/>
      <c r="C74" s="64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</row>
    <row r="75" spans="1:27" ht="13.5" customHeight="1">
      <c r="A75" s="62"/>
      <c r="B75" s="62"/>
      <c r="C75" s="64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</row>
    <row r="76" spans="1:27" ht="13.5" customHeight="1">
      <c r="A76" s="62"/>
      <c r="B76" s="62"/>
      <c r="C76" s="64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</row>
    <row r="77" spans="1:27" ht="13.5" customHeight="1">
      <c r="A77" s="62"/>
      <c r="B77" s="62"/>
      <c r="C77" s="64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</row>
    <row r="78" spans="1:27" ht="13.5" customHeight="1">
      <c r="A78" s="62"/>
      <c r="B78" s="62"/>
      <c r="C78" s="64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</row>
    <row r="79" spans="1:27" ht="13.5" customHeight="1">
      <c r="A79" s="62"/>
      <c r="B79" s="62"/>
      <c r="C79" s="64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</row>
    <row r="80" spans="1:27" ht="13.5" customHeight="1">
      <c r="A80" s="62"/>
      <c r="B80" s="62"/>
      <c r="C80" s="64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</row>
    <row r="81" spans="1:27" ht="13.5" customHeight="1">
      <c r="A81" s="62"/>
      <c r="B81" s="62"/>
      <c r="C81" s="64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</row>
    <row r="82" spans="1:27" ht="13.5" customHeight="1">
      <c r="A82" s="62"/>
      <c r="B82" s="62"/>
      <c r="C82" s="64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</row>
    <row r="83" spans="1:27" ht="13.5" customHeight="1">
      <c r="A83" s="62"/>
      <c r="B83" s="62"/>
      <c r="C83" s="64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</row>
    <row r="84" spans="1:27" ht="13.5" customHeight="1">
      <c r="A84" s="62"/>
      <c r="B84" s="62"/>
      <c r="C84" s="64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</row>
    <row r="85" spans="1:27" ht="13.5" customHeight="1">
      <c r="A85" s="62"/>
      <c r="B85" s="62"/>
      <c r="C85" s="64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</row>
    <row r="86" spans="1:27" ht="13.5" customHeight="1">
      <c r="A86" s="62"/>
      <c r="B86" s="62"/>
      <c r="C86" s="64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</row>
    <row r="87" spans="1:27" ht="13.5" customHeight="1">
      <c r="A87" s="62"/>
      <c r="B87" s="62"/>
      <c r="C87" s="64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</row>
    <row r="88" spans="1:27" ht="13.5" customHeight="1">
      <c r="A88" s="62"/>
      <c r="B88" s="62"/>
      <c r="C88" s="64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</row>
    <row r="89" spans="1:27" ht="13.5" customHeight="1">
      <c r="A89" s="62"/>
      <c r="B89" s="62"/>
      <c r="C89" s="64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</row>
    <row r="90" spans="1:27" ht="13.5" customHeight="1">
      <c r="A90" s="62"/>
      <c r="B90" s="62"/>
      <c r="C90" s="64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</row>
    <row r="91" spans="1:27" ht="13.5" customHeight="1">
      <c r="A91" s="62"/>
      <c r="B91" s="62"/>
      <c r="C91" s="64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</row>
    <row r="92" spans="1:27" ht="13.5" customHeight="1">
      <c r="A92" s="62"/>
      <c r="B92" s="62"/>
      <c r="C92" s="64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</row>
    <row r="93" spans="1:27" ht="13.5" customHeight="1">
      <c r="A93" s="62"/>
      <c r="B93" s="62"/>
      <c r="C93" s="64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</row>
    <row r="94" spans="1:27" ht="13.5" customHeight="1">
      <c r="A94" s="62"/>
      <c r="B94" s="62"/>
      <c r="C94" s="64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</row>
    <row r="95" spans="1:27" ht="13.5" customHeight="1">
      <c r="A95" s="62"/>
      <c r="B95" s="62"/>
      <c r="C95" s="64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</row>
    <row r="96" spans="1:27" ht="13.5" customHeight="1">
      <c r="A96" s="62"/>
      <c r="B96" s="62"/>
      <c r="C96" s="64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</row>
    <row r="97" spans="1:27" ht="13.5" customHeight="1">
      <c r="A97" s="62"/>
      <c r="B97" s="62"/>
      <c r="C97" s="64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</row>
    <row r="98" spans="1:27" ht="13.5" customHeight="1">
      <c r="A98" s="62"/>
      <c r="B98" s="62"/>
      <c r="C98" s="64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</row>
    <row r="99" spans="1:27" ht="13.5" customHeight="1">
      <c r="A99" s="62"/>
      <c r="B99" s="62"/>
      <c r="C99" s="64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</row>
    <row r="100" spans="1:27" ht="13.5" customHeight="1">
      <c r="A100" s="62"/>
      <c r="B100" s="62"/>
      <c r="C100" s="64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spans="1:27" ht="13.5" customHeight="1">
      <c r="A101" s="62"/>
      <c r="B101" s="62"/>
      <c r="C101" s="64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</row>
    <row r="102" spans="1:27" ht="13.5" customHeight="1">
      <c r="A102" s="62"/>
      <c r="B102" s="62"/>
      <c r="C102" s="64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</row>
    <row r="103" spans="1:27" ht="13.5" customHeight="1">
      <c r="A103" s="62"/>
      <c r="B103" s="62"/>
      <c r="C103" s="64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</row>
    <row r="104" spans="1:27" ht="13.5" customHeight="1">
      <c r="A104" s="62"/>
      <c r="B104" s="62"/>
      <c r="C104" s="64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</row>
    <row r="105" spans="1:27" ht="13.5" customHeight="1">
      <c r="A105" s="62"/>
      <c r="B105" s="62"/>
      <c r="C105" s="64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</row>
    <row r="106" spans="1:27" ht="13.5" customHeight="1">
      <c r="A106" s="62"/>
      <c r="B106" s="62"/>
      <c r="C106" s="64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</row>
    <row r="107" spans="1:27" ht="13.5" customHeight="1">
      <c r="A107" s="62"/>
      <c r="B107" s="62"/>
      <c r="C107" s="64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</row>
    <row r="108" spans="1:27" ht="13.5" customHeight="1">
      <c r="A108" s="62"/>
      <c r="B108" s="62"/>
      <c r="C108" s="64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</row>
    <row r="109" spans="1:27" ht="13.5" customHeight="1">
      <c r="A109" s="62"/>
      <c r="B109" s="62"/>
      <c r="C109" s="64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</row>
    <row r="110" spans="1:27" ht="13.5" customHeight="1">
      <c r="A110" s="62"/>
      <c r="B110" s="62"/>
      <c r="C110" s="64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</row>
    <row r="111" spans="1:27" ht="13.5" customHeight="1">
      <c r="A111" s="62"/>
      <c r="B111" s="62"/>
      <c r="C111" s="64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</row>
    <row r="112" spans="1:27" ht="13.5" customHeight="1">
      <c r="A112" s="62"/>
      <c r="B112" s="62"/>
      <c r="C112" s="64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</row>
    <row r="113" spans="1:27" ht="13.5" customHeight="1">
      <c r="A113" s="62"/>
      <c r="B113" s="62"/>
      <c r="C113" s="64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</row>
    <row r="114" spans="1:27" ht="13.5" customHeight="1">
      <c r="A114" s="62"/>
      <c r="B114" s="62"/>
      <c r="C114" s="64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</row>
    <row r="115" spans="1:27" ht="13.5" customHeight="1">
      <c r="A115" s="62"/>
      <c r="B115" s="62"/>
      <c r="C115" s="64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</row>
    <row r="116" spans="1:27" ht="13.5" customHeight="1">
      <c r="A116" s="62"/>
      <c r="B116" s="62"/>
      <c r="C116" s="64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</row>
    <row r="117" spans="1:27" ht="13.5" customHeight="1">
      <c r="A117" s="62"/>
      <c r="B117" s="62"/>
      <c r="C117" s="64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</row>
    <row r="118" spans="1:27" ht="13.5" customHeight="1">
      <c r="A118" s="62"/>
      <c r="B118" s="62"/>
      <c r="C118" s="64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</row>
    <row r="119" spans="1:27" ht="13.5" customHeight="1">
      <c r="A119" s="62"/>
      <c r="B119" s="62"/>
      <c r="C119" s="64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</row>
    <row r="120" spans="1:27" ht="13.5" customHeight="1">
      <c r="A120" s="62"/>
      <c r="B120" s="62"/>
      <c r="C120" s="64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</row>
    <row r="121" spans="1:27" ht="13.5" customHeight="1">
      <c r="A121" s="62"/>
      <c r="B121" s="62"/>
      <c r="C121" s="64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</row>
    <row r="122" spans="1:27" ht="13.5" customHeight="1">
      <c r="A122" s="62"/>
      <c r="B122" s="62"/>
      <c r="C122" s="64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</row>
    <row r="123" spans="1:27" ht="13.5" customHeight="1">
      <c r="A123" s="62"/>
      <c r="B123" s="62"/>
      <c r="C123" s="64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</row>
    <row r="124" spans="1:27" ht="13.5" customHeight="1">
      <c r="A124" s="62"/>
      <c r="B124" s="62"/>
      <c r="C124" s="64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</row>
    <row r="125" spans="1:27" ht="13.5" customHeight="1">
      <c r="A125" s="62"/>
      <c r="B125" s="62"/>
      <c r="C125" s="64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</row>
    <row r="126" spans="1:27" ht="13.5" customHeight="1">
      <c r="A126" s="62"/>
      <c r="B126" s="62"/>
      <c r="C126" s="64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</row>
    <row r="127" spans="1:27" ht="13.5" customHeight="1">
      <c r="A127" s="62"/>
      <c r="B127" s="62"/>
      <c r="C127" s="64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</row>
    <row r="128" spans="1:27" ht="13.5" customHeight="1">
      <c r="A128" s="62"/>
      <c r="B128" s="62"/>
      <c r="C128" s="64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</row>
    <row r="129" spans="1:27" ht="13.5" customHeight="1">
      <c r="A129" s="62"/>
      <c r="B129" s="62"/>
      <c r="C129" s="64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</row>
    <row r="130" spans="1:27" ht="13.5" customHeight="1">
      <c r="A130" s="62"/>
      <c r="B130" s="62"/>
      <c r="C130" s="64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</row>
    <row r="131" spans="1:27" ht="13.5" customHeight="1">
      <c r="A131" s="62"/>
      <c r="B131" s="62"/>
      <c r="C131" s="64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</row>
    <row r="132" spans="1:27" ht="13.5" customHeight="1">
      <c r="A132" s="62"/>
      <c r="B132" s="62"/>
      <c r="C132" s="64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</row>
    <row r="133" spans="1:27" ht="13.5" customHeight="1">
      <c r="A133" s="62"/>
      <c r="B133" s="62"/>
      <c r="C133" s="64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</row>
    <row r="134" spans="1:27" ht="13.5" customHeight="1">
      <c r="A134" s="62"/>
      <c r="B134" s="62"/>
      <c r="C134" s="64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</row>
    <row r="135" spans="1:27" ht="13.5" customHeight="1">
      <c r="A135" s="62"/>
      <c r="B135" s="62"/>
      <c r="C135" s="64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</row>
    <row r="136" spans="1:27" ht="13.5" customHeight="1">
      <c r="A136" s="62"/>
      <c r="B136" s="62"/>
      <c r="C136" s="64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</row>
    <row r="137" spans="1:27" ht="13.5" customHeight="1">
      <c r="A137" s="62"/>
      <c r="B137" s="62"/>
      <c r="C137" s="64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</row>
    <row r="138" spans="1:27" ht="13.5" customHeight="1">
      <c r="A138" s="62"/>
      <c r="B138" s="62"/>
      <c r="C138" s="64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</row>
    <row r="139" spans="1:27" ht="13.5" customHeight="1">
      <c r="A139" s="62"/>
      <c r="B139" s="62"/>
      <c r="C139" s="64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</row>
    <row r="140" spans="1:27" ht="13.5" customHeight="1">
      <c r="A140" s="62"/>
      <c r="B140" s="62"/>
      <c r="C140" s="64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</row>
    <row r="141" spans="1:27" ht="13.5" customHeight="1">
      <c r="A141" s="62"/>
      <c r="B141" s="62"/>
      <c r="C141" s="64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</row>
    <row r="142" spans="1:27" ht="13.5" customHeight="1">
      <c r="A142" s="62"/>
      <c r="B142" s="62"/>
      <c r="C142" s="64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</row>
    <row r="143" spans="1:27" ht="13.5" customHeight="1">
      <c r="A143" s="62"/>
      <c r="B143" s="62"/>
      <c r="C143" s="64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</row>
    <row r="144" spans="1:27" ht="13.5" customHeight="1">
      <c r="A144" s="62"/>
      <c r="B144" s="62"/>
      <c r="C144" s="64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</row>
    <row r="145" spans="1:27" ht="13.5" customHeight="1">
      <c r="A145" s="62"/>
      <c r="B145" s="62"/>
      <c r="C145" s="64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</row>
    <row r="146" spans="1:27" ht="13.5" customHeight="1">
      <c r="A146" s="62"/>
      <c r="B146" s="62"/>
      <c r="C146" s="64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</row>
    <row r="147" spans="1:27" ht="13.5" customHeight="1">
      <c r="A147" s="62"/>
      <c r="B147" s="62"/>
      <c r="C147" s="64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</row>
    <row r="148" spans="1:27" ht="13.5" customHeight="1">
      <c r="A148" s="62"/>
      <c r="B148" s="62"/>
      <c r="C148" s="64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</row>
    <row r="149" spans="1:27" ht="13.5" customHeight="1">
      <c r="A149" s="62"/>
      <c r="B149" s="62"/>
      <c r="C149" s="64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</row>
    <row r="150" spans="1:27" ht="13.5" customHeight="1">
      <c r="A150" s="62"/>
      <c r="B150" s="62"/>
      <c r="C150" s="64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</row>
    <row r="151" spans="1:27" ht="13.5" customHeight="1">
      <c r="A151" s="62"/>
      <c r="B151" s="62"/>
      <c r="C151" s="64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</row>
    <row r="152" spans="1:27" ht="13.5" customHeight="1">
      <c r="A152" s="62"/>
      <c r="B152" s="62"/>
      <c r="C152" s="64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</row>
    <row r="153" spans="1:27" ht="13.5" customHeight="1">
      <c r="A153" s="62"/>
      <c r="B153" s="62"/>
      <c r="C153" s="64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</row>
    <row r="154" spans="1:27" ht="13.5" customHeight="1">
      <c r="A154" s="62"/>
      <c r="B154" s="62"/>
      <c r="C154" s="64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</row>
    <row r="155" spans="1:27" ht="13.5" customHeight="1">
      <c r="A155" s="62"/>
      <c r="B155" s="62"/>
      <c r="C155" s="64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</row>
    <row r="156" spans="1:27" ht="13.5" customHeight="1">
      <c r="A156" s="62"/>
      <c r="B156" s="62"/>
      <c r="C156" s="64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</row>
    <row r="157" spans="1:27" ht="13.5" customHeight="1">
      <c r="A157" s="62"/>
      <c r="B157" s="62"/>
      <c r="C157" s="64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</row>
    <row r="158" spans="1:27" ht="13.5" customHeight="1">
      <c r="A158" s="62"/>
      <c r="B158" s="62"/>
      <c r="C158" s="64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</row>
    <row r="159" spans="1:27" ht="13.5" customHeight="1">
      <c r="A159" s="62"/>
      <c r="B159" s="62"/>
      <c r="C159" s="64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</row>
    <row r="160" spans="1:27" ht="13.5" customHeight="1">
      <c r="A160" s="62"/>
      <c r="B160" s="62"/>
      <c r="C160" s="64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</row>
    <row r="161" spans="1:27" ht="13.5" customHeight="1">
      <c r="A161" s="62"/>
      <c r="B161" s="62"/>
      <c r="C161" s="64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</row>
    <row r="162" spans="1:27" ht="13.5" customHeight="1">
      <c r="A162" s="62"/>
      <c r="B162" s="62"/>
      <c r="C162" s="64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</row>
    <row r="163" spans="1:27" ht="13.5" customHeight="1">
      <c r="A163" s="62"/>
      <c r="B163" s="62"/>
      <c r="C163" s="64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</row>
    <row r="164" spans="1:27" ht="13.5" customHeight="1">
      <c r="A164" s="62"/>
      <c r="B164" s="62"/>
      <c r="C164" s="64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</row>
    <row r="165" spans="1:27" ht="13.5" customHeight="1">
      <c r="A165" s="62"/>
      <c r="B165" s="62"/>
      <c r="C165" s="64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</row>
    <row r="166" spans="1:27" ht="13.5" customHeight="1">
      <c r="A166" s="62"/>
      <c r="B166" s="62"/>
      <c r="C166" s="64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</row>
    <row r="167" spans="1:27" ht="13.5" customHeight="1">
      <c r="A167" s="62"/>
      <c r="B167" s="62"/>
      <c r="C167" s="64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</row>
    <row r="168" spans="1:27" ht="13.5" customHeight="1">
      <c r="A168" s="62"/>
      <c r="B168" s="62"/>
      <c r="C168" s="64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</row>
    <row r="169" spans="1:27" ht="13.5" customHeight="1">
      <c r="A169" s="62"/>
      <c r="B169" s="62"/>
      <c r="C169" s="64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</row>
    <row r="170" spans="1:27" ht="13.5" customHeight="1">
      <c r="A170" s="62"/>
      <c r="B170" s="62"/>
      <c r="C170" s="64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</row>
    <row r="171" spans="1:27" ht="13.5" customHeight="1">
      <c r="A171" s="62"/>
      <c r="B171" s="62"/>
      <c r="C171" s="64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</row>
    <row r="172" spans="1:27" ht="13.5" customHeight="1">
      <c r="A172" s="62"/>
      <c r="B172" s="62"/>
      <c r="C172" s="64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</row>
    <row r="173" spans="1:27" ht="13.5" customHeight="1">
      <c r="A173" s="62"/>
      <c r="B173" s="62"/>
      <c r="C173" s="64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</row>
    <row r="174" spans="1:27" ht="13.5" customHeight="1">
      <c r="A174" s="62"/>
      <c r="B174" s="62"/>
      <c r="C174" s="64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</row>
    <row r="175" spans="1:27" ht="13.5" customHeight="1">
      <c r="A175" s="62"/>
      <c r="B175" s="62"/>
      <c r="C175" s="64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</row>
    <row r="176" spans="1:27" ht="13.5" customHeight="1">
      <c r="A176" s="62"/>
      <c r="B176" s="62"/>
      <c r="C176" s="64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</row>
    <row r="177" spans="1:27" ht="13.5" customHeight="1">
      <c r="A177" s="62"/>
      <c r="B177" s="62"/>
      <c r="C177" s="64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</row>
    <row r="178" spans="1:27" ht="13.5" customHeight="1">
      <c r="A178" s="62"/>
      <c r="B178" s="62"/>
      <c r="C178" s="64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</row>
    <row r="179" spans="1:27" ht="13.5" customHeight="1">
      <c r="A179" s="62"/>
      <c r="B179" s="62"/>
      <c r="C179" s="64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</row>
    <row r="180" spans="1:27" ht="13.5" customHeight="1">
      <c r="A180" s="62"/>
      <c r="B180" s="62"/>
      <c r="C180" s="64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</row>
    <row r="181" spans="1:27" ht="13.5" customHeight="1">
      <c r="A181" s="62"/>
      <c r="B181" s="62"/>
      <c r="C181" s="64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</row>
    <row r="182" spans="1:27" ht="13.5" customHeight="1">
      <c r="A182" s="62"/>
      <c r="B182" s="62"/>
      <c r="C182" s="64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</row>
    <row r="183" spans="1:27" ht="13.5" customHeight="1">
      <c r="A183" s="62"/>
      <c r="B183" s="62"/>
      <c r="C183" s="64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</row>
    <row r="184" spans="1:27" ht="13.5" customHeight="1">
      <c r="A184" s="62"/>
      <c r="B184" s="62"/>
      <c r="C184" s="64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</row>
    <row r="185" spans="1:27" ht="13.5" customHeight="1">
      <c r="A185" s="62"/>
      <c r="B185" s="62"/>
      <c r="C185" s="64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</row>
    <row r="186" spans="1:27" ht="13.5" customHeight="1">
      <c r="A186" s="62"/>
      <c r="B186" s="62"/>
      <c r="C186" s="64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</row>
    <row r="187" spans="1:27" ht="13.5" customHeight="1">
      <c r="A187" s="62"/>
      <c r="B187" s="62"/>
      <c r="C187" s="64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</row>
    <row r="188" spans="1:27" ht="13.5" customHeight="1">
      <c r="A188" s="62"/>
      <c r="B188" s="62"/>
      <c r="C188" s="64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</row>
    <row r="189" spans="1:27" ht="13.5" customHeight="1">
      <c r="A189" s="62"/>
      <c r="B189" s="62"/>
      <c r="C189" s="64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</row>
    <row r="190" spans="1:27" ht="13.5" customHeight="1">
      <c r="A190" s="62"/>
      <c r="B190" s="62"/>
      <c r="C190" s="64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</row>
    <row r="191" spans="1:27" ht="13.5" customHeight="1">
      <c r="A191" s="62"/>
      <c r="B191" s="62"/>
      <c r="C191" s="64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</row>
    <row r="192" spans="1:27" ht="13.5" customHeight="1">
      <c r="A192" s="62"/>
      <c r="B192" s="62"/>
      <c r="C192" s="64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</row>
    <row r="193" spans="1:27" ht="13.5" customHeight="1">
      <c r="A193" s="62"/>
      <c r="B193" s="62"/>
      <c r="C193" s="64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</row>
    <row r="194" spans="1:27" ht="13.5" customHeight="1">
      <c r="A194" s="62"/>
      <c r="B194" s="62"/>
      <c r="C194" s="64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</row>
    <row r="195" spans="1:27" ht="13.5" customHeight="1">
      <c r="A195" s="62"/>
      <c r="B195" s="62"/>
      <c r="C195" s="64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</row>
    <row r="196" spans="1:27" ht="13.5" customHeight="1">
      <c r="A196" s="62"/>
      <c r="B196" s="62"/>
      <c r="C196" s="64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</row>
    <row r="197" spans="1:27" ht="13.5" customHeight="1">
      <c r="A197" s="62"/>
      <c r="B197" s="62"/>
      <c r="C197" s="64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</row>
    <row r="198" spans="1:27" ht="13.5" customHeight="1">
      <c r="A198" s="62"/>
      <c r="B198" s="62"/>
      <c r="C198" s="64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</row>
    <row r="199" spans="1:27" ht="13.5" customHeight="1">
      <c r="A199" s="62"/>
      <c r="B199" s="62"/>
      <c r="C199" s="64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</row>
    <row r="200" spans="1:27" ht="13.5" customHeight="1">
      <c r="A200" s="62"/>
      <c r="B200" s="62"/>
      <c r="C200" s="64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</row>
    <row r="201" spans="1:27" ht="13.5" customHeight="1">
      <c r="A201" s="62"/>
      <c r="B201" s="62"/>
      <c r="C201" s="64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</row>
    <row r="202" spans="1:27" ht="13.5" customHeight="1">
      <c r="A202" s="62"/>
      <c r="B202" s="62"/>
      <c r="C202" s="64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</row>
    <row r="203" spans="1:27" ht="13.5" customHeight="1">
      <c r="A203" s="62"/>
      <c r="B203" s="62"/>
      <c r="C203" s="64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</row>
    <row r="204" spans="1:27" ht="13.5" customHeight="1">
      <c r="A204" s="62"/>
      <c r="B204" s="62"/>
      <c r="C204" s="64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</row>
    <row r="205" spans="1:27" ht="13.5" customHeight="1">
      <c r="A205" s="62"/>
      <c r="B205" s="62"/>
      <c r="C205" s="64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</row>
    <row r="206" spans="1:27" ht="13.5" customHeight="1">
      <c r="A206" s="62"/>
      <c r="B206" s="62"/>
      <c r="C206" s="64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</row>
    <row r="207" spans="1:27" ht="13.5" customHeight="1">
      <c r="A207" s="62"/>
      <c r="B207" s="62"/>
      <c r="C207" s="64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</row>
    <row r="208" spans="1:27" ht="13.5" customHeight="1">
      <c r="A208" s="62"/>
      <c r="B208" s="62"/>
      <c r="C208" s="64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</row>
    <row r="209" spans="1:27" ht="13.5" customHeight="1">
      <c r="A209" s="62"/>
      <c r="B209" s="62"/>
      <c r="C209" s="64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</row>
    <row r="210" spans="1:27" ht="13.5" customHeight="1">
      <c r="A210" s="62"/>
      <c r="B210" s="62"/>
      <c r="C210" s="64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</row>
    <row r="211" spans="1:27" ht="13.5" customHeight="1">
      <c r="A211" s="62"/>
      <c r="B211" s="62"/>
      <c r="C211" s="64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</row>
    <row r="212" spans="1:27" ht="13.5" customHeight="1">
      <c r="A212" s="62"/>
      <c r="B212" s="62"/>
      <c r="C212" s="64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</row>
    <row r="213" spans="1:27" ht="13.5" customHeight="1">
      <c r="A213" s="62"/>
      <c r="B213" s="62"/>
      <c r="C213" s="64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</row>
    <row r="214" spans="1:27" ht="13.5" customHeight="1">
      <c r="A214" s="62"/>
      <c r="B214" s="62"/>
      <c r="C214" s="64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</row>
    <row r="215" spans="1:27" ht="13.5" customHeight="1">
      <c r="A215" s="62"/>
      <c r="B215" s="62"/>
      <c r="C215" s="64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</row>
    <row r="216" spans="1:27" ht="13.5" customHeight="1">
      <c r="A216" s="62"/>
      <c r="B216" s="62"/>
      <c r="C216" s="64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</row>
    <row r="217" spans="1:27" ht="13.5" customHeight="1">
      <c r="A217" s="62"/>
      <c r="B217" s="62"/>
      <c r="C217" s="64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</row>
    <row r="218" spans="1:27" ht="13.5" customHeight="1">
      <c r="A218" s="62"/>
      <c r="B218" s="62"/>
      <c r="C218" s="64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</row>
    <row r="219" spans="1:27" ht="13.5" customHeight="1">
      <c r="A219" s="62"/>
      <c r="B219" s="62"/>
      <c r="C219" s="64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</row>
    <row r="220" spans="1:27" ht="13.5" customHeight="1">
      <c r="A220" s="62"/>
      <c r="B220" s="62"/>
      <c r="C220" s="64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</row>
    <row r="221" spans="1:27" ht="13.5" customHeight="1">
      <c r="A221" s="62"/>
      <c r="B221" s="62"/>
      <c r="C221" s="64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</row>
    <row r="222" spans="1:27" ht="13.5" customHeight="1">
      <c r="A222" s="62"/>
      <c r="B222" s="62"/>
      <c r="C222" s="64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</row>
    <row r="223" spans="1:27" ht="13.5" customHeight="1">
      <c r="A223" s="62"/>
      <c r="B223" s="62"/>
      <c r="C223" s="64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</row>
    <row r="224" spans="1:27" ht="13.5" customHeight="1">
      <c r="A224" s="62"/>
      <c r="B224" s="62"/>
      <c r="C224" s="64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</row>
    <row r="225" spans="1:27" ht="13.5" customHeight="1">
      <c r="A225" s="62"/>
      <c r="B225" s="62"/>
      <c r="C225" s="64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</row>
    <row r="226" spans="1:27" ht="13.5" customHeight="1">
      <c r="A226" s="62"/>
      <c r="B226" s="62"/>
      <c r="C226" s="64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</row>
    <row r="227" spans="1:27" ht="13.5" customHeight="1">
      <c r="A227" s="62"/>
      <c r="B227" s="62"/>
      <c r="C227" s="64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</row>
    <row r="228" spans="1:27" ht="13.5" customHeight="1">
      <c r="A228" s="62"/>
      <c r="B228" s="62"/>
      <c r="C228" s="64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</row>
    <row r="229" spans="1:27" ht="13.5" customHeight="1">
      <c r="A229" s="62"/>
      <c r="B229" s="62"/>
      <c r="C229" s="64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</row>
    <row r="230" spans="1:27" ht="13.5" customHeight="1">
      <c r="A230" s="62"/>
      <c r="B230" s="62"/>
      <c r="C230" s="64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</row>
    <row r="231" spans="1:27" ht="13.5" customHeight="1">
      <c r="A231" s="62"/>
      <c r="B231" s="62"/>
      <c r="C231" s="64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</row>
    <row r="232" spans="1:27" ht="13.5" customHeight="1">
      <c r="A232" s="62"/>
      <c r="B232" s="62"/>
      <c r="C232" s="64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</row>
    <row r="233" spans="1:27" ht="13.5" customHeight="1">
      <c r="A233" s="62"/>
      <c r="B233" s="62"/>
      <c r="C233" s="64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</row>
    <row r="234" spans="1:27" ht="13.5" customHeight="1">
      <c r="A234" s="62"/>
      <c r="B234" s="62"/>
      <c r="C234" s="64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</row>
    <row r="235" spans="1:27" ht="13.5" customHeight="1">
      <c r="A235" s="62"/>
      <c r="B235" s="62"/>
      <c r="C235" s="64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</row>
    <row r="236" spans="1:27" ht="13.5" customHeight="1">
      <c r="A236" s="62"/>
      <c r="B236" s="62"/>
      <c r="C236" s="64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</row>
    <row r="237" spans="1:27" ht="13.5" customHeight="1">
      <c r="A237" s="62"/>
      <c r="B237" s="62"/>
      <c r="C237" s="64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</row>
    <row r="238" spans="1:27" ht="13.5" customHeight="1">
      <c r="A238" s="62"/>
      <c r="B238" s="62"/>
      <c r="C238" s="64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</row>
    <row r="239" spans="1:27" ht="13.5" customHeight="1">
      <c r="A239" s="62"/>
      <c r="B239" s="62"/>
      <c r="C239" s="64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</row>
    <row r="240" spans="1:27" ht="13.5" customHeight="1">
      <c r="A240" s="62"/>
      <c r="B240" s="62"/>
      <c r="C240" s="64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</row>
    <row r="241" spans="1:27" ht="13.5" customHeight="1">
      <c r="A241" s="62"/>
      <c r="B241" s="62"/>
      <c r="C241" s="64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</row>
    <row r="242" spans="1:27" ht="13.5" customHeight="1">
      <c r="A242" s="62"/>
      <c r="B242" s="62"/>
      <c r="C242" s="64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</row>
    <row r="243" spans="1:27" ht="13.5" customHeight="1">
      <c r="A243" s="62"/>
      <c r="B243" s="62"/>
      <c r="C243" s="64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</row>
    <row r="244" spans="1:27" ht="13.5" customHeight="1">
      <c r="A244" s="62"/>
      <c r="B244" s="62"/>
      <c r="C244" s="64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</row>
    <row r="245" spans="1:27" ht="13.5" customHeight="1">
      <c r="A245" s="62"/>
      <c r="B245" s="62"/>
      <c r="C245" s="64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</row>
    <row r="246" spans="1:27" ht="13.5" customHeight="1">
      <c r="A246" s="62"/>
      <c r="B246" s="62"/>
      <c r="C246" s="64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</row>
    <row r="247" spans="1:27" ht="13.5" customHeight="1">
      <c r="A247" s="62"/>
      <c r="B247" s="62"/>
      <c r="C247" s="64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</row>
    <row r="248" spans="1:27" ht="13.5" customHeight="1">
      <c r="A248" s="62"/>
      <c r="B248" s="62"/>
      <c r="C248" s="64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</row>
    <row r="249" spans="1:27" ht="13.5" customHeight="1">
      <c r="A249" s="62"/>
      <c r="B249" s="62"/>
      <c r="C249" s="64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</row>
    <row r="250" spans="1:27" ht="13.5" customHeight="1">
      <c r="A250" s="62"/>
      <c r="B250" s="62"/>
      <c r="C250" s="64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</row>
    <row r="251" spans="1:27" ht="13.5" customHeight="1">
      <c r="A251" s="62"/>
      <c r="B251" s="62"/>
      <c r="C251" s="64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</row>
    <row r="252" spans="1:27" ht="13.5" customHeight="1">
      <c r="A252" s="62"/>
      <c r="B252" s="62"/>
      <c r="C252" s="64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</row>
    <row r="253" spans="1:27" ht="13.5" customHeight="1">
      <c r="A253" s="62"/>
      <c r="B253" s="62"/>
      <c r="C253" s="64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</row>
    <row r="254" spans="1:27" ht="13.5" customHeight="1">
      <c r="A254" s="62"/>
      <c r="B254" s="62"/>
      <c r="C254" s="64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</row>
    <row r="255" spans="1:27" ht="13.5" customHeight="1">
      <c r="A255" s="62"/>
      <c r="B255" s="62"/>
      <c r="C255" s="64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</row>
    <row r="256" spans="1:27" ht="13.5" customHeight="1">
      <c r="A256" s="62"/>
      <c r="B256" s="62"/>
      <c r="C256" s="64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</row>
    <row r="257" spans="1:27" ht="13.5" customHeight="1">
      <c r="A257" s="62"/>
      <c r="B257" s="62"/>
      <c r="C257" s="64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</row>
    <row r="258" spans="1:27" ht="13.5" customHeight="1">
      <c r="A258" s="62"/>
      <c r="B258" s="62"/>
      <c r="C258" s="64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</row>
    <row r="259" spans="1:27" ht="13.5" customHeight="1">
      <c r="A259" s="62"/>
      <c r="B259" s="62"/>
      <c r="C259" s="64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</row>
    <row r="260" spans="1:27" ht="13.5" customHeight="1">
      <c r="A260" s="62"/>
      <c r="B260" s="62"/>
      <c r="C260" s="64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</row>
    <row r="261" spans="1:27" ht="13.5" customHeight="1">
      <c r="A261" s="62"/>
      <c r="B261" s="62"/>
      <c r="C261" s="64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</row>
    <row r="262" spans="1:27" ht="13.5" customHeight="1">
      <c r="A262" s="62"/>
      <c r="B262" s="62"/>
      <c r="C262" s="64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</row>
    <row r="263" spans="1:27" ht="13.5" customHeight="1">
      <c r="A263" s="62"/>
      <c r="B263" s="62"/>
      <c r="C263" s="64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</row>
    <row r="264" spans="1:27" ht="13.5" customHeight="1">
      <c r="A264" s="62"/>
      <c r="B264" s="62"/>
      <c r="C264" s="64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</row>
    <row r="265" spans="1:27" ht="13.5" customHeight="1">
      <c r="A265" s="62"/>
      <c r="B265" s="62"/>
      <c r="C265" s="64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</row>
    <row r="266" spans="1:27" ht="13.5" customHeight="1">
      <c r="A266" s="62"/>
      <c r="B266" s="62"/>
      <c r="C266" s="64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</row>
    <row r="267" spans="1:27" ht="13.5" customHeight="1">
      <c r="A267" s="62"/>
      <c r="B267" s="62"/>
      <c r="C267" s="64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</row>
    <row r="268" spans="1:27" ht="13.5" customHeight="1">
      <c r="A268" s="62"/>
      <c r="B268" s="62"/>
      <c r="C268" s="64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</row>
    <row r="269" spans="1:27" ht="13.5" customHeight="1">
      <c r="A269" s="62"/>
      <c r="B269" s="62"/>
      <c r="C269" s="64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</row>
    <row r="270" spans="1:27" ht="13.5" customHeight="1">
      <c r="A270" s="62"/>
      <c r="B270" s="62"/>
      <c r="C270" s="64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</row>
    <row r="271" spans="1:27" ht="13.5" customHeight="1">
      <c r="A271" s="62"/>
      <c r="B271" s="62"/>
      <c r="C271" s="64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</row>
    <row r="272" spans="1:27" ht="13.5" customHeight="1">
      <c r="A272" s="62"/>
      <c r="B272" s="62"/>
      <c r="C272" s="64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</row>
    <row r="273" spans="1:27" ht="13.5" customHeight="1">
      <c r="A273" s="62"/>
      <c r="B273" s="62"/>
      <c r="C273" s="64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</row>
    <row r="274" spans="1:27" ht="13.5" customHeight="1">
      <c r="A274" s="62"/>
      <c r="B274" s="62"/>
      <c r="C274" s="64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</row>
    <row r="275" spans="1:27" ht="13.5" customHeight="1">
      <c r="A275" s="62"/>
      <c r="B275" s="62"/>
      <c r="C275" s="64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</row>
    <row r="276" spans="1:27" ht="13.5" customHeight="1">
      <c r="A276" s="62"/>
      <c r="B276" s="62"/>
      <c r="C276" s="64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</row>
    <row r="277" spans="1:27" ht="13.5" customHeight="1">
      <c r="A277" s="62"/>
      <c r="B277" s="62"/>
      <c r="C277" s="64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</row>
    <row r="278" spans="1:27" ht="13.5" customHeight="1">
      <c r="A278" s="62"/>
      <c r="B278" s="62"/>
      <c r="C278" s="64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</row>
    <row r="279" spans="1:27" ht="13.5" customHeight="1">
      <c r="A279" s="62"/>
      <c r="B279" s="62"/>
      <c r="C279" s="64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</row>
    <row r="280" spans="1:27" ht="13.5" customHeight="1">
      <c r="A280" s="62"/>
      <c r="B280" s="62"/>
      <c r="C280" s="64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</row>
    <row r="281" spans="1:27" ht="13.5" customHeight="1">
      <c r="A281" s="62"/>
      <c r="B281" s="62"/>
      <c r="C281" s="64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</row>
    <row r="282" spans="1:27" ht="13.5" customHeight="1">
      <c r="A282" s="62"/>
      <c r="B282" s="62"/>
      <c r="C282" s="64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</row>
    <row r="283" spans="1:27" ht="13.5" customHeight="1">
      <c r="A283" s="62"/>
      <c r="B283" s="62"/>
      <c r="C283" s="64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</row>
    <row r="284" spans="1:27" ht="13.5" customHeight="1">
      <c r="A284" s="62"/>
      <c r="B284" s="62"/>
      <c r="C284" s="64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</row>
    <row r="285" spans="1:27" ht="13.5" customHeight="1">
      <c r="A285" s="62"/>
      <c r="B285" s="62"/>
      <c r="C285" s="64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</row>
    <row r="286" spans="1:27" ht="13.5" customHeight="1">
      <c r="A286" s="62"/>
      <c r="B286" s="62"/>
      <c r="C286" s="64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</row>
    <row r="287" spans="1:27" ht="13.5" customHeight="1">
      <c r="A287" s="62"/>
      <c r="B287" s="62"/>
      <c r="C287" s="64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</row>
    <row r="288" spans="1:27" ht="13.5" customHeight="1">
      <c r="A288" s="62"/>
      <c r="B288" s="62"/>
      <c r="C288" s="64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</row>
    <row r="289" spans="1:27" ht="13.5" customHeight="1">
      <c r="A289" s="62"/>
      <c r="B289" s="62"/>
      <c r="C289" s="64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</row>
    <row r="290" spans="1:27" ht="13.5" customHeight="1">
      <c r="A290" s="62"/>
      <c r="B290" s="62"/>
      <c r="C290" s="64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</row>
    <row r="291" spans="1:27" ht="13.5" customHeight="1">
      <c r="A291" s="62"/>
      <c r="B291" s="62"/>
      <c r="C291" s="64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</row>
    <row r="292" spans="1:27" ht="13.5" customHeight="1">
      <c r="A292" s="62"/>
      <c r="B292" s="62"/>
      <c r="C292" s="64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</row>
    <row r="293" spans="1:27" ht="13.5" customHeight="1">
      <c r="A293" s="62"/>
      <c r="B293" s="62"/>
      <c r="C293" s="64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</row>
    <row r="294" spans="1:27" ht="13.5" customHeight="1">
      <c r="A294" s="62"/>
      <c r="B294" s="62"/>
      <c r="C294" s="64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</row>
    <row r="295" spans="1:27" ht="13.5" customHeight="1">
      <c r="A295" s="62"/>
      <c r="B295" s="62"/>
      <c r="C295" s="64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</row>
    <row r="296" spans="1:27" ht="13.5" customHeight="1">
      <c r="A296" s="62"/>
      <c r="B296" s="62"/>
      <c r="C296" s="64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</row>
    <row r="297" spans="1:27" ht="13.5" customHeight="1">
      <c r="A297" s="62"/>
      <c r="B297" s="62"/>
      <c r="C297" s="64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</row>
    <row r="298" spans="1:27" ht="13.5" customHeight="1">
      <c r="A298" s="62"/>
      <c r="B298" s="62"/>
      <c r="C298" s="64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</row>
    <row r="299" spans="1:27" ht="13.5" customHeight="1">
      <c r="A299" s="62"/>
      <c r="B299" s="62"/>
      <c r="C299" s="64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</row>
    <row r="300" spans="1:27" ht="13.5" customHeight="1">
      <c r="A300" s="62"/>
      <c r="B300" s="62"/>
      <c r="C300" s="64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</row>
    <row r="301" spans="1:27" ht="13.5" customHeight="1">
      <c r="A301" s="62"/>
      <c r="B301" s="62"/>
      <c r="C301" s="64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</row>
    <row r="302" spans="1:27" ht="13.5" customHeight="1">
      <c r="A302" s="62"/>
      <c r="B302" s="62"/>
      <c r="C302" s="64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</row>
    <row r="303" spans="1:27" ht="13.5" customHeight="1">
      <c r="A303" s="62"/>
      <c r="B303" s="62"/>
      <c r="C303" s="64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</row>
    <row r="304" spans="1:27" ht="13.5" customHeight="1">
      <c r="A304" s="62"/>
      <c r="B304" s="62"/>
      <c r="C304" s="64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</row>
    <row r="305" spans="1:27" ht="13.5" customHeight="1">
      <c r="A305" s="62"/>
      <c r="B305" s="62"/>
      <c r="C305" s="64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</row>
    <row r="306" spans="1:27" ht="13.5" customHeight="1">
      <c r="A306" s="62"/>
      <c r="B306" s="62"/>
      <c r="C306" s="64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</row>
    <row r="307" spans="1:27" ht="13.5" customHeight="1">
      <c r="A307" s="62"/>
      <c r="B307" s="62"/>
      <c r="C307" s="64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</row>
    <row r="308" spans="1:27" ht="13.5" customHeight="1">
      <c r="A308" s="62"/>
      <c r="B308" s="62"/>
      <c r="C308" s="64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</row>
    <row r="309" spans="1:27" ht="13.5" customHeight="1">
      <c r="A309" s="62"/>
      <c r="B309" s="62"/>
      <c r="C309" s="64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</row>
    <row r="310" spans="1:27" ht="13.5" customHeight="1">
      <c r="A310" s="62"/>
      <c r="B310" s="62"/>
      <c r="C310" s="64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</row>
    <row r="311" spans="1:27" ht="13.5" customHeight="1">
      <c r="A311" s="62"/>
      <c r="B311" s="62"/>
      <c r="C311" s="64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</row>
    <row r="312" spans="1:27" ht="13.5" customHeight="1">
      <c r="A312" s="62"/>
      <c r="B312" s="62"/>
      <c r="C312" s="64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</row>
    <row r="313" spans="1:27" ht="13.5" customHeight="1">
      <c r="A313" s="62"/>
      <c r="B313" s="62"/>
      <c r="C313" s="64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</row>
    <row r="314" spans="1:27" ht="13.5" customHeight="1">
      <c r="A314" s="62"/>
      <c r="B314" s="62"/>
      <c r="C314" s="64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</row>
    <row r="315" spans="1:27" ht="13.5" customHeight="1">
      <c r="A315" s="62"/>
      <c r="B315" s="62"/>
      <c r="C315" s="64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</row>
    <row r="316" spans="1:27" ht="13.5" customHeight="1">
      <c r="A316" s="62"/>
      <c r="B316" s="62"/>
      <c r="C316" s="64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</row>
    <row r="317" spans="1:27" ht="13.5" customHeight="1">
      <c r="A317" s="62"/>
      <c r="B317" s="62"/>
      <c r="C317" s="64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</row>
    <row r="318" spans="1:27" ht="13.5" customHeight="1">
      <c r="A318" s="62"/>
      <c r="B318" s="62"/>
      <c r="C318" s="64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</row>
    <row r="319" spans="1:27" ht="13.5" customHeight="1">
      <c r="A319" s="62"/>
      <c r="B319" s="62"/>
      <c r="C319" s="64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</row>
    <row r="320" spans="1:27" ht="13.5" customHeight="1">
      <c r="A320" s="62"/>
      <c r="B320" s="62"/>
      <c r="C320" s="64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</row>
    <row r="321" spans="1:27" ht="13.5" customHeight="1">
      <c r="A321" s="62"/>
      <c r="B321" s="62"/>
      <c r="C321" s="64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</row>
    <row r="322" spans="1:27" ht="13.5" customHeight="1">
      <c r="A322" s="62"/>
      <c r="B322" s="62"/>
      <c r="C322" s="64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</row>
    <row r="323" spans="1:27" ht="13.5" customHeight="1">
      <c r="A323" s="62"/>
      <c r="B323" s="62"/>
      <c r="C323" s="64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</row>
    <row r="324" spans="1:27" ht="13.5" customHeight="1">
      <c r="A324" s="62"/>
      <c r="B324" s="62"/>
      <c r="C324" s="64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</row>
    <row r="325" spans="1:27" ht="13.5" customHeight="1">
      <c r="A325" s="62"/>
      <c r="B325" s="62"/>
      <c r="C325" s="64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</row>
    <row r="326" spans="1:27" ht="13.5" customHeight="1">
      <c r="A326" s="62"/>
      <c r="B326" s="62"/>
      <c r="C326" s="64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</row>
    <row r="327" spans="1:27" ht="13.5" customHeight="1">
      <c r="A327" s="62"/>
      <c r="B327" s="62"/>
      <c r="C327" s="64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</row>
    <row r="328" spans="1:27" ht="13.5" customHeight="1">
      <c r="A328" s="62"/>
      <c r="B328" s="62"/>
      <c r="C328" s="64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</row>
    <row r="329" spans="1:27" ht="13.5" customHeight="1">
      <c r="A329" s="62"/>
      <c r="B329" s="62"/>
      <c r="C329" s="64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</row>
    <row r="330" spans="1:27" ht="13.5" customHeight="1">
      <c r="A330" s="62"/>
      <c r="B330" s="62"/>
      <c r="C330" s="64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</row>
    <row r="331" spans="1:27" ht="13.5" customHeight="1">
      <c r="A331" s="62"/>
      <c r="B331" s="62"/>
      <c r="C331" s="64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</row>
    <row r="332" spans="1:27" ht="13.5" customHeight="1">
      <c r="A332" s="62"/>
      <c r="B332" s="62"/>
      <c r="C332" s="64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</row>
    <row r="333" spans="1:27" ht="13.5" customHeight="1">
      <c r="A333" s="62"/>
      <c r="B333" s="62"/>
      <c r="C333" s="64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</row>
    <row r="334" spans="1:27" ht="13.5" customHeight="1">
      <c r="A334" s="62"/>
      <c r="B334" s="62"/>
      <c r="C334" s="64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</row>
    <row r="335" spans="1:27" ht="13.5" customHeight="1">
      <c r="A335" s="62"/>
      <c r="B335" s="62"/>
      <c r="C335" s="64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</row>
    <row r="336" spans="1:27" ht="13.5" customHeight="1">
      <c r="A336" s="62"/>
      <c r="B336" s="62"/>
      <c r="C336" s="64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</row>
    <row r="337" spans="1:27" ht="13.5" customHeight="1">
      <c r="A337" s="62"/>
      <c r="B337" s="62"/>
      <c r="C337" s="64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</row>
    <row r="338" spans="1:27" ht="13.5" customHeight="1">
      <c r="A338" s="62"/>
      <c r="B338" s="62"/>
      <c r="C338" s="64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</row>
    <row r="339" spans="1:27" ht="13.5" customHeight="1">
      <c r="A339" s="62"/>
      <c r="B339" s="62"/>
      <c r="C339" s="64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</row>
    <row r="340" spans="1:27" ht="13.5" customHeight="1">
      <c r="A340" s="62"/>
      <c r="B340" s="62"/>
      <c r="C340" s="64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</row>
    <row r="341" spans="1:27" ht="13.5" customHeight="1">
      <c r="A341" s="62"/>
      <c r="B341" s="62"/>
      <c r="C341" s="64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</row>
    <row r="342" spans="1:27" ht="13.5" customHeight="1">
      <c r="A342" s="62"/>
      <c r="B342" s="62"/>
      <c r="C342" s="64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</row>
    <row r="343" spans="1:27" ht="13.5" customHeight="1">
      <c r="A343" s="62"/>
      <c r="B343" s="62"/>
      <c r="C343" s="64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</row>
    <row r="344" spans="1:27" ht="13.5" customHeight="1">
      <c r="A344" s="62"/>
      <c r="B344" s="62"/>
      <c r="C344" s="64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</row>
    <row r="345" spans="1:27" ht="13.5" customHeight="1">
      <c r="A345" s="62"/>
      <c r="B345" s="62"/>
      <c r="C345" s="64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</row>
    <row r="346" spans="1:27" ht="13.5" customHeight="1">
      <c r="A346" s="62"/>
      <c r="B346" s="62"/>
      <c r="C346" s="64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</row>
    <row r="347" spans="1:27" ht="13.5" customHeight="1">
      <c r="A347" s="62"/>
      <c r="B347" s="62"/>
      <c r="C347" s="64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</row>
    <row r="348" spans="1:27" ht="13.5" customHeight="1">
      <c r="A348" s="62"/>
      <c r="B348" s="62"/>
      <c r="C348" s="64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</row>
    <row r="349" spans="1:27" ht="13.5" customHeight="1">
      <c r="A349" s="62"/>
      <c r="B349" s="62"/>
      <c r="C349" s="64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</row>
    <row r="350" spans="1:27" ht="13.5" customHeight="1">
      <c r="A350" s="62"/>
      <c r="B350" s="62"/>
      <c r="C350" s="64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</row>
    <row r="351" spans="1:27" ht="13.5" customHeight="1">
      <c r="A351" s="62"/>
      <c r="B351" s="62"/>
      <c r="C351" s="64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</row>
    <row r="352" spans="1:27" ht="13.5" customHeight="1">
      <c r="A352" s="62"/>
      <c r="B352" s="62"/>
      <c r="C352" s="64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</row>
    <row r="353" spans="1:27" ht="13.5" customHeight="1">
      <c r="A353" s="62"/>
      <c r="B353" s="62"/>
      <c r="C353" s="64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</row>
    <row r="354" spans="1:27" ht="13.5" customHeight="1">
      <c r="A354" s="62"/>
      <c r="B354" s="62"/>
      <c r="C354" s="64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</row>
    <row r="355" spans="1:27" ht="13.5" customHeight="1">
      <c r="A355" s="62"/>
      <c r="B355" s="62"/>
      <c r="C355" s="64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</row>
    <row r="356" spans="1:27" ht="13.5" customHeight="1">
      <c r="A356" s="62"/>
      <c r="B356" s="62"/>
      <c r="C356" s="64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</row>
    <row r="357" spans="1:27" ht="13.5" customHeight="1">
      <c r="A357" s="62"/>
      <c r="B357" s="62"/>
      <c r="C357" s="64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</row>
    <row r="358" spans="1:27" ht="13.5" customHeight="1">
      <c r="A358" s="62"/>
      <c r="B358" s="62"/>
      <c r="C358" s="64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</row>
    <row r="359" spans="1:27" ht="13.5" customHeight="1">
      <c r="A359" s="62"/>
      <c r="B359" s="62"/>
      <c r="C359" s="64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</row>
    <row r="360" spans="1:27" ht="13.5" customHeight="1">
      <c r="A360" s="62"/>
      <c r="B360" s="62"/>
      <c r="C360" s="64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</row>
    <row r="361" spans="1:27" ht="13.5" customHeight="1">
      <c r="A361" s="62"/>
      <c r="B361" s="62"/>
      <c r="C361" s="64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</row>
    <row r="362" spans="1:27" ht="13.5" customHeight="1">
      <c r="A362" s="62"/>
      <c r="B362" s="62"/>
      <c r="C362" s="64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</row>
    <row r="363" spans="1:27" ht="13.5" customHeight="1">
      <c r="A363" s="62"/>
      <c r="B363" s="62"/>
      <c r="C363" s="64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</row>
    <row r="364" spans="1:27" ht="13.5" customHeight="1">
      <c r="A364" s="62"/>
      <c r="B364" s="62"/>
      <c r="C364" s="64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</row>
    <row r="365" spans="1:27" ht="13.5" customHeight="1">
      <c r="A365" s="62"/>
      <c r="B365" s="62"/>
      <c r="C365" s="64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</row>
    <row r="366" spans="1:27" ht="13.5" customHeight="1">
      <c r="A366" s="62"/>
      <c r="B366" s="62"/>
      <c r="C366" s="64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</row>
    <row r="367" spans="1:27" ht="13.5" customHeight="1">
      <c r="A367" s="62"/>
      <c r="B367" s="62"/>
      <c r="C367" s="64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</row>
    <row r="368" spans="1:27" ht="13.5" customHeight="1">
      <c r="A368" s="62"/>
      <c r="B368" s="62"/>
      <c r="C368" s="64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</row>
    <row r="369" spans="1:27" ht="13.5" customHeight="1">
      <c r="A369" s="62"/>
      <c r="B369" s="62"/>
      <c r="C369" s="64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</row>
    <row r="370" spans="1:27" ht="13.5" customHeight="1">
      <c r="A370" s="62"/>
      <c r="B370" s="62"/>
      <c r="C370" s="64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</row>
    <row r="371" spans="1:27" ht="13.5" customHeight="1">
      <c r="A371" s="62"/>
      <c r="B371" s="62"/>
      <c r="C371" s="64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</row>
    <row r="372" spans="1:27" ht="13.5" customHeight="1">
      <c r="A372" s="62"/>
      <c r="B372" s="62"/>
      <c r="C372" s="64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</row>
    <row r="373" spans="1:27" ht="13.5" customHeight="1">
      <c r="A373" s="62"/>
      <c r="B373" s="62"/>
      <c r="C373" s="64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</row>
    <row r="374" spans="1:27" ht="13.5" customHeight="1">
      <c r="A374" s="62"/>
      <c r="B374" s="62"/>
      <c r="C374" s="64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</row>
    <row r="375" spans="1:27" ht="13.5" customHeight="1">
      <c r="A375" s="62"/>
      <c r="B375" s="62"/>
      <c r="C375" s="64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</row>
    <row r="376" spans="1:27" ht="13.5" customHeight="1">
      <c r="A376" s="62"/>
      <c r="B376" s="62"/>
      <c r="C376" s="64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</row>
    <row r="377" spans="1:27" ht="13.5" customHeight="1">
      <c r="A377" s="62"/>
      <c r="B377" s="62"/>
      <c r="C377" s="64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</row>
    <row r="378" spans="1:27" ht="13.5" customHeight="1">
      <c r="A378" s="62"/>
      <c r="B378" s="62"/>
      <c r="C378" s="64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</row>
    <row r="379" spans="1:27" ht="13.5" customHeight="1">
      <c r="A379" s="62"/>
      <c r="B379" s="62"/>
      <c r="C379" s="64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</row>
    <row r="380" spans="1:27" ht="13.5" customHeight="1">
      <c r="A380" s="62"/>
      <c r="B380" s="62"/>
      <c r="C380" s="64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</row>
    <row r="381" spans="1:27" ht="13.5" customHeight="1">
      <c r="A381" s="62"/>
      <c r="B381" s="62"/>
      <c r="C381" s="64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</row>
    <row r="382" spans="1:27" ht="13.5" customHeight="1">
      <c r="A382" s="62"/>
      <c r="B382" s="62"/>
      <c r="C382" s="64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</row>
    <row r="383" spans="1:27" ht="13.5" customHeight="1">
      <c r="A383" s="62"/>
      <c r="B383" s="62"/>
      <c r="C383" s="64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</row>
    <row r="384" spans="1:27" ht="13.5" customHeight="1">
      <c r="A384" s="62"/>
      <c r="B384" s="62"/>
      <c r="C384" s="64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</row>
    <row r="385" spans="1:27" ht="13.5" customHeight="1">
      <c r="A385" s="62"/>
      <c r="B385" s="62"/>
      <c r="C385" s="64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</row>
    <row r="386" spans="1:27" ht="13.5" customHeight="1">
      <c r="A386" s="62"/>
      <c r="B386" s="62"/>
      <c r="C386" s="64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</row>
    <row r="387" spans="1:27" ht="13.5" customHeight="1">
      <c r="A387" s="62"/>
      <c r="B387" s="62"/>
      <c r="C387" s="64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</row>
    <row r="388" spans="1:27" ht="13.5" customHeight="1">
      <c r="A388" s="62"/>
      <c r="B388" s="62"/>
      <c r="C388" s="64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</row>
    <row r="389" spans="1:27" ht="13.5" customHeight="1">
      <c r="A389" s="62"/>
      <c r="B389" s="62"/>
      <c r="C389" s="64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</row>
    <row r="390" spans="1:27" ht="13.5" customHeight="1">
      <c r="A390" s="62"/>
      <c r="B390" s="62"/>
      <c r="C390" s="64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</row>
    <row r="391" spans="1:27" ht="13.5" customHeight="1">
      <c r="A391" s="62"/>
      <c r="B391" s="62"/>
      <c r="C391" s="64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</row>
    <row r="392" spans="1:27" ht="13.5" customHeight="1">
      <c r="A392" s="62"/>
      <c r="B392" s="62"/>
      <c r="C392" s="64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</row>
    <row r="393" spans="1:27" ht="13.5" customHeight="1">
      <c r="A393" s="62"/>
      <c r="B393" s="62"/>
      <c r="C393" s="64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</row>
    <row r="394" spans="1:27" ht="13.5" customHeight="1">
      <c r="A394" s="62"/>
      <c r="B394" s="62"/>
      <c r="C394" s="64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</row>
    <row r="395" spans="1:27" ht="13.5" customHeight="1">
      <c r="A395" s="62"/>
      <c r="B395" s="62"/>
      <c r="C395" s="64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</row>
    <row r="396" spans="1:27" ht="13.5" customHeight="1">
      <c r="A396" s="62"/>
      <c r="B396" s="62"/>
      <c r="C396" s="64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</row>
    <row r="397" spans="1:27" ht="13.5" customHeight="1">
      <c r="A397" s="62"/>
      <c r="B397" s="62"/>
      <c r="C397" s="64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</row>
    <row r="398" spans="1:27" ht="13.5" customHeight="1">
      <c r="A398" s="62"/>
      <c r="B398" s="62"/>
      <c r="C398" s="64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</row>
    <row r="399" spans="1:27" ht="13.5" customHeight="1">
      <c r="A399" s="62"/>
      <c r="B399" s="62"/>
      <c r="C399" s="64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</row>
    <row r="400" spans="1:27" ht="13.5" customHeight="1">
      <c r="A400" s="62"/>
      <c r="B400" s="62"/>
      <c r="C400" s="64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</row>
    <row r="401" spans="1:27" ht="13.5" customHeight="1">
      <c r="A401" s="62"/>
      <c r="B401" s="62"/>
      <c r="C401" s="64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</row>
    <row r="402" spans="1:27" ht="13.5" customHeight="1">
      <c r="A402" s="62"/>
      <c r="B402" s="62"/>
      <c r="C402" s="64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</row>
    <row r="403" spans="1:27" ht="13.5" customHeight="1">
      <c r="A403" s="62"/>
      <c r="B403" s="62"/>
      <c r="C403" s="64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</row>
    <row r="404" spans="1:27" ht="13.5" customHeight="1">
      <c r="A404" s="62"/>
      <c r="B404" s="62"/>
      <c r="C404" s="64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</row>
    <row r="405" spans="1:27" ht="13.5" customHeight="1">
      <c r="A405" s="62"/>
      <c r="B405" s="62"/>
      <c r="C405" s="64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</row>
    <row r="406" spans="1:27" ht="13.5" customHeight="1">
      <c r="A406" s="62"/>
      <c r="B406" s="62"/>
      <c r="C406" s="64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</row>
    <row r="407" spans="1:27" ht="13.5" customHeight="1">
      <c r="A407" s="62"/>
      <c r="B407" s="62"/>
      <c r="C407" s="64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</row>
    <row r="408" spans="1:27" ht="13.5" customHeight="1">
      <c r="A408" s="62"/>
      <c r="B408" s="62"/>
      <c r="C408" s="64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</row>
    <row r="409" spans="1:27" ht="13.5" customHeight="1">
      <c r="A409" s="62"/>
      <c r="B409" s="62"/>
      <c r="C409" s="64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</row>
    <row r="410" spans="1:27" ht="13.5" customHeight="1">
      <c r="A410" s="62"/>
      <c r="B410" s="62"/>
      <c r="C410" s="64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</row>
    <row r="411" spans="1:27" ht="13.5" customHeight="1">
      <c r="A411" s="62"/>
      <c r="B411" s="62"/>
      <c r="C411" s="64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</row>
    <row r="412" spans="1:27" ht="13.5" customHeight="1">
      <c r="A412" s="62"/>
      <c r="B412" s="62"/>
      <c r="C412" s="64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</row>
    <row r="413" spans="1:27" ht="13.5" customHeight="1">
      <c r="A413" s="62"/>
      <c r="B413" s="62"/>
      <c r="C413" s="64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</row>
    <row r="414" spans="1:27" ht="13.5" customHeight="1">
      <c r="A414" s="62"/>
      <c r="B414" s="62"/>
      <c r="C414" s="64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</row>
    <row r="415" spans="1:27" ht="13.5" customHeight="1">
      <c r="A415" s="62"/>
      <c r="B415" s="62"/>
      <c r="C415" s="64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</row>
    <row r="416" spans="1:27" ht="13.5" customHeight="1">
      <c r="A416" s="62"/>
      <c r="B416" s="62"/>
      <c r="C416" s="64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</row>
    <row r="417" spans="1:27" ht="13.5" customHeight="1">
      <c r="A417" s="62"/>
      <c r="B417" s="62"/>
      <c r="C417" s="64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</row>
    <row r="418" spans="1:27" ht="13.5" customHeight="1">
      <c r="A418" s="62"/>
      <c r="B418" s="62"/>
      <c r="C418" s="64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</row>
    <row r="419" spans="1:27" ht="13.5" customHeight="1">
      <c r="A419" s="62"/>
      <c r="B419" s="62"/>
      <c r="C419" s="64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</row>
    <row r="420" spans="1:27" ht="13.5" customHeight="1">
      <c r="A420" s="62"/>
      <c r="B420" s="62"/>
      <c r="C420" s="64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</row>
    <row r="421" spans="1:27" ht="13.5" customHeight="1">
      <c r="A421" s="62"/>
      <c r="B421" s="62"/>
      <c r="C421" s="64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</row>
    <row r="422" spans="1:27" ht="13.5" customHeight="1">
      <c r="A422" s="62"/>
      <c r="B422" s="62"/>
      <c r="C422" s="64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</row>
    <row r="423" spans="1:27" ht="13.5" customHeight="1">
      <c r="A423" s="62"/>
      <c r="B423" s="62"/>
      <c r="C423" s="64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</row>
    <row r="424" spans="1:27" ht="13.5" customHeight="1">
      <c r="A424" s="62"/>
      <c r="B424" s="62"/>
      <c r="C424" s="64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</row>
    <row r="425" spans="1:27" ht="13.5" customHeight="1">
      <c r="A425" s="62"/>
      <c r="B425" s="62"/>
      <c r="C425" s="64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</row>
    <row r="426" spans="1:27" ht="13.5" customHeight="1">
      <c r="A426" s="62"/>
      <c r="B426" s="62"/>
      <c r="C426" s="64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</row>
    <row r="427" spans="1:27" ht="13.5" customHeight="1">
      <c r="A427" s="62"/>
      <c r="B427" s="62"/>
      <c r="C427" s="64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</row>
    <row r="428" spans="1:27" ht="13.5" customHeight="1">
      <c r="A428" s="62"/>
      <c r="B428" s="62"/>
      <c r="C428" s="64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</row>
    <row r="429" spans="1:27" ht="13.5" customHeight="1">
      <c r="A429" s="62"/>
      <c r="B429" s="62"/>
      <c r="C429" s="64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</row>
    <row r="430" spans="1:27" ht="13.5" customHeight="1">
      <c r="A430" s="62"/>
      <c r="B430" s="62"/>
      <c r="C430" s="64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</row>
    <row r="431" spans="1:27" ht="13.5" customHeight="1">
      <c r="A431" s="62"/>
      <c r="B431" s="62"/>
      <c r="C431" s="64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</row>
    <row r="432" spans="1:27" ht="13.5" customHeight="1">
      <c r="A432" s="62"/>
      <c r="B432" s="62"/>
      <c r="C432" s="64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</row>
    <row r="433" spans="1:27" ht="13.5" customHeight="1">
      <c r="A433" s="62"/>
      <c r="B433" s="62"/>
      <c r="C433" s="64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</row>
    <row r="434" spans="1:27" ht="13.5" customHeight="1">
      <c r="A434" s="62"/>
      <c r="B434" s="62"/>
      <c r="C434" s="64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</row>
    <row r="435" spans="1:27" ht="13.5" customHeight="1">
      <c r="A435" s="62"/>
      <c r="B435" s="62"/>
      <c r="C435" s="64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</row>
    <row r="436" spans="1:27" ht="13.5" customHeight="1">
      <c r="A436" s="62"/>
      <c r="B436" s="62"/>
      <c r="C436" s="64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</row>
    <row r="437" spans="1:27" ht="13.5" customHeight="1">
      <c r="A437" s="62"/>
      <c r="B437" s="62"/>
      <c r="C437" s="64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</row>
    <row r="438" spans="1:27" ht="13.5" customHeight="1">
      <c r="A438" s="62"/>
      <c r="B438" s="62"/>
      <c r="C438" s="64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</row>
    <row r="439" spans="1:27" ht="13.5" customHeight="1">
      <c r="A439" s="62"/>
      <c r="B439" s="62"/>
      <c r="C439" s="64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</row>
    <row r="440" spans="1:27" ht="13.5" customHeight="1">
      <c r="A440" s="62"/>
      <c r="B440" s="62"/>
      <c r="C440" s="64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</row>
    <row r="441" spans="1:27" ht="13.5" customHeight="1">
      <c r="A441" s="62"/>
      <c r="B441" s="62"/>
      <c r="C441" s="64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</row>
    <row r="442" spans="1:27" ht="13.5" customHeight="1">
      <c r="A442" s="62"/>
      <c r="B442" s="62"/>
      <c r="C442" s="64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</row>
    <row r="443" spans="1:27" ht="13.5" customHeight="1">
      <c r="A443" s="62"/>
      <c r="B443" s="62"/>
      <c r="C443" s="64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</row>
    <row r="444" spans="1:27" ht="13.5" customHeight="1">
      <c r="A444" s="62"/>
      <c r="B444" s="62"/>
      <c r="C444" s="64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</row>
    <row r="445" spans="1:27" ht="13.5" customHeight="1">
      <c r="A445" s="62"/>
      <c r="B445" s="62"/>
      <c r="C445" s="64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</row>
    <row r="446" spans="1:27" ht="13.5" customHeight="1">
      <c r="A446" s="62"/>
      <c r="B446" s="62"/>
      <c r="C446" s="64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</row>
    <row r="447" spans="1:27" ht="13.5" customHeight="1">
      <c r="A447" s="62"/>
      <c r="B447" s="62"/>
      <c r="C447" s="64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</row>
    <row r="448" spans="1:27" ht="13.5" customHeight="1">
      <c r="A448" s="62"/>
      <c r="B448" s="62"/>
      <c r="C448" s="64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</row>
    <row r="449" spans="1:27" ht="13.5" customHeight="1">
      <c r="A449" s="62"/>
      <c r="B449" s="62"/>
      <c r="C449" s="64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</row>
    <row r="450" spans="1:27" ht="13.5" customHeight="1">
      <c r="A450" s="62"/>
      <c r="B450" s="62"/>
      <c r="C450" s="64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</row>
    <row r="451" spans="1:27" ht="13.5" customHeight="1">
      <c r="A451" s="62"/>
      <c r="B451" s="62"/>
      <c r="C451" s="64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</row>
    <row r="452" spans="1:27" ht="13.5" customHeight="1">
      <c r="A452" s="62"/>
      <c r="B452" s="62"/>
      <c r="C452" s="64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</row>
    <row r="453" spans="1:27" ht="13.5" customHeight="1">
      <c r="A453" s="62"/>
      <c r="B453" s="62"/>
      <c r="C453" s="64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</row>
    <row r="454" spans="1:27" ht="13.5" customHeight="1">
      <c r="A454" s="62"/>
      <c r="B454" s="62"/>
      <c r="C454" s="64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</row>
    <row r="455" spans="1:27" ht="13.5" customHeight="1">
      <c r="A455" s="62"/>
      <c r="B455" s="62"/>
      <c r="C455" s="64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</row>
    <row r="456" spans="1:27" ht="13.5" customHeight="1">
      <c r="A456" s="62"/>
      <c r="B456" s="62"/>
      <c r="C456" s="64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</row>
    <row r="457" spans="1:27" ht="13.5" customHeight="1">
      <c r="A457" s="62"/>
      <c r="B457" s="62"/>
      <c r="C457" s="64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</row>
    <row r="458" spans="1:27" ht="13.5" customHeight="1">
      <c r="A458" s="62"/>
      <c r="B458" s="62"/>
      <c r="C458" s="64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</row>
    <row r="459" spans="1:27" ht="13.5" customHeight="1">
      <c r="A459" s="62"/>
      <c r="B459" s="62"/>
      <c r="C459" s="64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</row>
    <row r="460" spans="1:27" ht="13.5" customHeight="1">
      <c r="A460" s="62"/>
      <c r="B460" s="62"/>
      <c r="C460" s="64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</row>
    <row r="461" spans="1:27" ht="13.5" customHeight="1">
      <c r="A461" s="62"/>
      <c r="B461" s="62"/>
      <c r="C461" s="64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</row>
    <row r="462" spans="1:27" ht="13.5" customHeight="1">
      <c r="A462" s="62"/>
      <c r="B462" s="62"/>
      <c r="C462" s="64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</row>
    <row r="463" spans="1:27" ht="13.5" customHeight="1">
      <c r="A463" s="62"/>
      <c r="B463" s="62"/>
      <c r="C463" s="64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</row>
    <row r="464" spans="1:27" ht="13.5" customHeight="1">
      <c r="A464" s="62"/>
      <c r="B464" s="62"/>
      <c r="C464" s="64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</row>
    <row r="465" spans="1:27" ht="13.5" customHeight="1">
      <c r="A465" s="62"/>
      <c r="B465" s="62"/>
      <c r="C465" s="64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</row>
    <row r="466" spans="1:27" ht="13.5" customHeight="1">
      <c r="A466" s="62"/>
      <c r="B466" s="62"/>
      <c r="C466" s="64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</row>
    <row r="467" spans="1:27" ht="13.5" customHeight="1">
      <c r="A467" s="62"/>
      <c r="B467" s="62"/>
      <c r="C467" s="64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</row>
    <row r="468" spans="1:27" ht="13.5" customHeight="1">
      <c r="A468" s="62"/>
      <c r="B468" s="62"/>
      <c r="C468" s="64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</row>
    <row r="469" spans="1:27" ht="13.5" customHeight="1">
      <c r="A469" s="62"/>
      <c r="B469" s="62"/>
      <c r="C469" s="64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</row>
    <row r="470" spans="1:27" ht="13.5" customHeight="1">
      <c r="A470" s="62"/>
      <c r="B470" s="62"/>
      <c r="C470" s="64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</row>
    <row r="471" spans="1:27" ht="13.5" customHeight="1">
      <c r="A471" s="62"/>
      <c r="B471" s="62"/>
      <c r="C471" s="64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</row>
    <row r="472" spans="1:27" ht="13.5" customHeight="1">
      <c r="A472" s="62"/>
      <c r="B472" s="62"/>
      <c r="C472" s="64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</row>
    <row r="473" spans="1:27" ht="13.5" customHeight="1">
      <c r="A473" s="62"/>
      <c r="B473" s="62"/>
      <c r="C473" s="64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</row>
    <row r="474" spans="1:27" ht="13.5" customHeight="1">
      <c r="A474" s="62"/>
      <c r="B474" s="62"/>
      <c r="C474" s="64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</row>
    <row r="475" spans="1:27" ht="13.5" customHeight="1">
      <c r="A475" s="62"/>
      <c r="B475" s="62"/>
      <c r="C475" s="64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</row>
    <row r="476" spans="1:27" ht="13.5" customHeight="1">
      <c r="A476" s="62"/>
      <c r="B476" s="62"/>
      <c r="C476" s="64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</row>
    <row r="477" spans="1:27" ht="13.5" customHeight="1">
      <c r="A477" s="62"/>
      <c r="B477" s="62"/>
      <c r="C477" s="64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</row>
    <row r="478" spans="1:27" ht="13.5" customHeight="1">
      <c r="A478" s="62"/>
      <c r="B478" s="62"/>
      <c r="C478" s="64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</row>
    <row r="479" spans="1:27" ht="13.5" customHeight="1">
      <c r="A479" s="62"/>
      <c r="B479" s="62"/>
      <c r="C479" s="64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</row>
    <row r="480" spans="1:27" ht="13.5" customHeight="1">
      <c r="A480" s="62"/>
      <c r="B480" s="62"/>
      <c r="C480" s="64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</row>
    <row r="481" spans="1:27" ht="13.5" customHeight="1">
      <c r="A481" s="62"/>
      <c r="B481" s="62"/>
      <c r="C481" s="64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</row>
    <row r="482" spans="1:27" ht="13.5" customHeight="1">
      <c r="A482" s="62"/>
      <c r="B482" s="62"/>
      <c r="C482" s="64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</row>
    <row r="483" spans="1:27" ht="13.5" customHeight="1">
      <c r="A483" s="62"/>
      <c r="B483" s="62"/>
      <c r="C483" s="64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</row>
    <row r="484" spans="1:27" ht="13.5" customHeight="1">
      <c r="A484" s="62"/>
      <c r="B484" s="62"/>
      <c r="C484" s="64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</row>
    <row r="485" spans="1:27" ht="13.5" customHeight="1">
      <c r="A485" s="62"/>
      <c r="B485" s="62"/>
      <c r="C485" s="64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</row>
    <row r="486" spans="1:27" ht="13.5" customHeight="1">
      <c r="A486" s="62"/>
      <c r="B486" s="62"/>
      <c r="C486" s="64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</row>
    <row r="487" spans="1:27" ht="13.5" customHeight="1">
      <c r="A487" s="62"/>
      <c r="B487" s="62"/>
      <c r="C487" s="64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</row>
    <row r="488" spans="1:27" ht="13.5" customHeight="1">
      <c r="A488" s="62"/>
      <c r="B488" s="62"/>
      <c r="C488" s="64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</row>
    <row r="489" spans="1:27" ht="13.5" customHeight="1">
      <c r="A489" s="62"/>
      <c r="B489" s="62"/>
      <c r="C489" s="64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</row>
    <row r="490" spans="1:27" ht="13.5" customHeight="1">
      <c r="A490" s="62"/>
      <c r="B490" s="62"/>
      <c r="C490" s="64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</row>
    <row r="491" spans="1:27" ht="13.5" customHeight="1">
      <c r="A491" s="62"/>
      <c r="B491" s="62"/>
      <c r="C491" s="64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</row>
    <row r="492" spans="1:27" ht="13.5" customHeight="1">
      <c r="A492" s="62"/>
      <c r="B492" s="62"/>
      <c r="C492" s="64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</row>
    <row r="493" spans="1:27" ht="13.5" customHeight="1">
      <c r="A493" s="62"/>
      <c r="B493" s="62"/>
      <c r="C493" s="64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</row>
    <row r="494" spans="1:27" ht="13.5" customHeight="1">
      <c r="A494" s="62"/>
      <c r="B494" s="62"/>
      <c r="C494" s="64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</row>
    <row r="495" spans="1:27" ht="13.5" customHeight="1">
      <c r="A495" s="62"/>
      <c r="B495" s="62"/>
      <c r="C495" s="64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</row>
    <row r="496" spans="1:27" ht="13.5" customHeight="1">
      <c r="A496" s="62"/>
      <c r="B496" s="62"/>
      <c r="C496" s="64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</row>
    <row r="497" spans="1:27" ht="13.5" customHeight="1">
      <c r="A497" s="62"/>
      <c r="B497" s="62"/>
      <c r="C497" s="64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</row>
    <row r="498" spans="1:27" ht="13.5" customHeight="1">
      <c r="A498" s="62"/>
      <c r="B498" s="62"/>
      <c r="C498" s="64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</row>
    <row r="499" spans="1:27" ht="13.5" customHeight="1">
      <c r="A499" s="62"/>
      <c r="B499" s="62"/>
      <c r="C499" s="64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</row>
    <row r="500" spans="1:27" ht="13.5" customHeight="1">
      <c r="A500" s="62"/>
      <c r="B500" s="62"/>
      <c r="C500" s="64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</row>
    <row r="501" spans="1:27" ht="13.5" customHeight="1">
      <c r="A501" s="62"/>
      <c r="B501" s="62"/>
      <c r="C501" s="64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</row>
    <row r="502" spans="1:27" ht="13.5" customHeight="1">
      <c r="A502" s="62"/>
      <c r="B502" s="62"/>
      <c r="C502" s="64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</row>
    <row r="503" spans="1:27" ht="13.5" customHeight="1">
      <c r="A503" s="62"/>
      <c r="B503" s="62"/>
      <c r="C503" s="64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</row>
    <row r="504" spans="1:27" ht="13.5" customHeight="1">
      <c r="A504" s="62"/>
      <c r="B504" s="62"/>
      <c r="C504" s="64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</row>
    <row r="505" spans="1:27" ht="13.5" customHeight="1">
      <c r="A505" s="62"/>
      <c r="B505" s="62"/>
      <c r="C505" s="64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</row>
    <row r="506" spans="1:27" ht="13.5" customHeight="1">
      <c r="A506" s="62"/>
      <c r="B506" s="62"/>
      <c r="C506" s="64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</row>
    <row r="507" spans="1:27" ht="13.5" customHeight="1">
      <c r="A507" s="62"/>
      <c r="B507" s="62"/>
      <c r="C507" s="64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</row>
    <row r="508" spans="1:27" ht="13.5" customHeight="1">
      <c r="A508" s="62"/>
      <c r="B508" s="62"/>
      <c r="C508" s="64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</row>
    <row r="509" spans="1:27" ht="13.5" customHeight="1">
      <c r="A509" s="62"/>
      <c r="B509" s="62"/>
      <c r="C509" s="64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</row>
    <row r="510" spans="1:27" ht="13.5" customHeight="1">
      <c r="A510" s="62"/>
      <c r="B510" s="62"/>
      <c r="C510" s="64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</row>
    <row r="511" spans="1:27" ht="13.5" customHeight="1">
      <c r="A511" s="62"/>
      <c r="B511" s="62"/>
      <c r="C511" s="64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</row>
    <row r="512" spans="1:27" ht="13.5" customHeight="1">
      <c r="A512" s="62"/>
      <c r="B512" s="62"/>
      <c r="C512" s="64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</row>
    <row r="513" spans="1:27" ht="13.5" customHeight="1">
      <c r="A513" s="62"/>
      <c r="B513" s="62"/>
      <c r="C513" s="64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</row>
    <row r="514" spans="1:27" ht="13.5" customHeight="1">
      <c r="A514" s="62"/>
      <c r="B514" s="62"/>
      <c r="C514" s="64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</row>
    <row r="515" spans="1:27" ht="13.5" customHeight="1">
      <c r="A515" s="62"/>
      <c r="B515" s="62"/>
      <c r="C515" s="64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</row>
    <row r="516" spans="1:27" ht="13.5" customHeight="1">
      <c r="A516" s="62"/>
      <c r="B516" s="62"/>
      <c r="C516" s="64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</row>
    <row r="517" spans="1:27" ht="13.5" customHeight="1">
      <c r="A517" s="62"/>
      <c r="B517" s="62"/>
      <c r="C517" s="64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</row>
    <row r="518" spans="1:27" ht="13.5" customHeight="1">
      <c r="A518" s="62"/>
      <c r="B518" s="62"/>
      <c r="C518" s="64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</row>
    <row r="519" spans="1:27" ht="13.5" customHeight="1">
      <c r="A519" s="62"/>
      <c r="B519" s="62"/>
      <c r="C519" s="64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</row>
    <row r="520" spans="1:27" ht="13.5" customHeight="1">
      <c r="A520" s="62"/>
      <c r="B520" s="62"/>
      <c r="C520" s="64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</row>
    <row r="521" spans="1:27" ht="13.5" customHeight="1">
      <c r="A521" s="62"/>
      <c r="B521" s="62"/>
      <c r="C521" s="64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</row>
    <row r="522" spans="1:27" ht="13.5" customHeight="1">
      <c r="A522" s="62"/>
      <c r="B522" s="62"/>
      <c r="C522" s="64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</row>
    <row r="523" spans="1:27" ht="13.5" customHeight="1">
      <c r="A523" s="62"/>
      <c r="B523" s="62"/>
      <c r="C523" s="64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</row>
    <row r="524" spans="1:27" ht="13.5" customHeight="1">
      <c r="A524" s="62"/>
      <c r="B524" s="62"/>
      <c r="C524" s="64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</row>
    <row r="525" spans="1:27" ht="13.5" customHeight="1">
      <c r="A525" s="62"/>
      <c r="B525" s="62"/>
      <c r="C525" s="64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</row>
    <row r="526" spans="1:27" ht="13.5" customHeight="1">
      <c r="A526" s="62"/>
      <c r="B526" s="62"/>
      <c r="C526" s="64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</row>
    <row r="527" spans="1:27" ht="13.5" customHeight="1">
      <c r="A527" s="62"/>
      <c r="B527" s="62"/>
      <c r="C527" s="64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</row>
    <row r="528" spans="1:27" ht="13.5" customHeight="1">
      <c r="A528" s="62"/>
      <c r="B528" s="62"/>
      <c r="C528" s="64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</row>
    <row r="529" spans="1:27" ht="13.5" customHeight="1">
      <c r="A529" s="62"/>
      <c r="B529" s="62"/>
      <c r="C529" s="64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</row>
    <row r="530" spans="1:27" ht="13.5" customHeight="1">
      <c r="A530" s="62"/>
      <c r="B530" s="62"/>
      <c r="C530" s="64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</row>
    <row r="531" spans="1:27" ht="13.5" customHeight="1">
      <c r="A531" s="62"/>
      <c r="B531" s="62"/>
      <c r="C531" s="64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</row>
    <row r="532" spans="1:27" ht="13.5" customHeight="1">
      <c r="A532" s="62"/>
      <c r="B532" s="62"/>
      <c r="C532" s="64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</row>
    <row r="533" spans="1:27" ht="13.5" customHeight="1">
      <c r="A533" s="62"/>
      <c r="B533" s="62"/>
      <c r="C533" s="64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</row>
    <row r="534" spans="1:27" ht="13.5" customHeight="1">
      <c r="A534" s="62"/>
      <c r="B534" s="62"/>
      <c r="C534" s="64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</row>
    <row r="535" spans="1:27" ht="13.5" customHeight="1">
      <c r="A535" s="62"/>
      <c r="B535" s="62"/>
      <c r="C535" s="64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</row>
    <row r="536" spans="1:27" ht="13.5" customHeight="1">
      <c r="A536" s="62"/>
      <c r="B536" s="62"/>
      <c r="C536" s="64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</row>
    <row r="537" spans="1:27" ht="13.5" customHeight="1">
      <c r="A537" s="62"/>
      <c r="B537" s="62"/>
      <c r="C537" s="64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</row>
    <row r="538" spans="1:27" ht="13.5" customHeight="1">
      <c r="A538" s="62"/>
      <c r="B538" s="62"/>
      <c r="C538" s="64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</row>
    <row r="539" spans="1:27" ht="13.5" customHeight="1">
      <c r="A539" s="62"/>
      <c r="B539" s="62"/>
      <c r="C539" s="64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</row>
    <row r="540" spans="1:27" ht="13.5" customHeight="1">
      <c r="A540" s="62"/>
      <c r="B540" s="62"/>
      <c r="C540" s="64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</row>
    <row r="541" spans="1:27" ht="13.5" customHeight="1">
      <c r="A541" s="62"/>
      <c r="B541" s="62"/>
      <c r="C541" s="64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</row>
    <row r="542" spans="1:27" ht="13.5" customHeight="1">
      <c r="A542" s="62"/>
      <c r="B542" s="62"/>
      <c r="C542" s="64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</row>
    <row r="543" spans="1:27" ht="13.5" customHeight="1">
      <c r="A543" s="62"/>
      <c r="B543" s="62"/>
      <c r="C543" s="64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</row>
    <row r="544" spans="1:27" ht="13.5" customHeight="1">
      <c r="A544" s="62"/>
      <c r="B544" s="62"/>
      <c r="C544" s="64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</row>
    <row r="545" spans="1:27" ht="13.5" customHeight="1">
      <c r="A545" s="62"/>
      <c r="B545" s="62"/>
      <c r="C545" s="64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</row>
    <row r="546" spans="1:27" ht="13.5" customHeight="1">
      <c r="A546" s="62"/>
      <c r="B546" s="62"/>
      <c r="C546" s="64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</row>
    <row r="547" spans="1:27" ht="13.5" customHeight="1">
      <c r="A547" s="62"/>
      <c r="B547" s="62"/>
      <c r="C547" s="64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</row>
    <row r="548" spans="1:27" ht="13.5" customHeight="1">
      <c r="A548" s="62"/>
      <c r="B548" s="62"/>
      <c r="C548" s="64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</row>
    <row r="549" spans="1:27" ht="13.5" customHeight="1">
      <c r="A549" s="62"/>
      <c r="B549" s="62"/>
      <c r="C549" s="64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</row>
    <row r="550" spans="1:27" ht="13.5" customHeight="1">
      <c r="A550" s="62"/>
      <c r="B550" s="62"/>
      <c r="C550" s="64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</row>
    <row r="551" spans="1:27" ht="13.5" customHeight="1">
      <c r="A551" s="62"/>
      <c r="B551" s="62"/>
      <c r="C551" s="64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</row>
    <row r="552" spans="1:27" ht="13.5" customHeight="1">
      <c r="A552" s="62"/>
      <c r="B552" s="62"/>
      <c r="C552" s="64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</row>
    <row r="553" spans="1:27" ht="13.5" customHeight="1">
      <c r="A553" s="62"/>
      <c r="B553" s="62"/>
      <c r="C553" s="64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</row>
    <row r="554" spans="1:27" ht="13.5" customHeight="1">
      <c r="A554" s="62"/>
      <c r="B554" s="62"/>
      <c r="C554" s="64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</row>
    <row r="555" spans="1:27" ht="13.5" customHeight="1">
      <c r="A555" s="62"/>
      <c r="B555" s="62"/>
      <c r="C555" s="64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</row>
    <row r="556" spans="1:27" ht="13.5" customHeight="1">
      <c r="A556" s="62"/>
      <c r="B556" s="62"/>
      <c r="C556" s="64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</row>
    <row r="557" spans="1:27" ht="13.5" customHeight="1">
      <c r="A557" s="62"/>
      <c r="B557" s="62"/>
      <c r="C557" s="64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</row>
    <row r="558" spans="1:27" ht="13.5" customHeight="1">
      <c r="A558" s="62"/>
      <c r="B558" s="62"/>
      <c r="C558" s="64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</row>
    <row r="559" spans="1:27" ht="13.5" customHeight="1">
      <c r="A559" s="62"/>
      <c r="B559" s="62"/>
      <c r="C559" s="64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</row>
    <row r="560" spans="1:27" ht="13.5" customHeight="1">
      <c r="A560" s="62"/>
      <c r="B560" s="62"/>
      <c r="C560" s="64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</row>
    <row r="561" spans="1:27" ht="13.5" customHeight="1">
      <c r="A561" s="62"/>
      <c r="B561" s="62"/>
      <c r="C561" s="64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</row>
    <row r="562" spans="1:27" ht="13.5" customHeight="1">
      <c r="A562" s="62"/>
      <c r="B562" s="62"/>
      <c r="C562" s="64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</row>
    <row r="563" spans="1:27" ht="13.5" customHeight="1">
      <c r="A563" s="62"/>
      <c r="B563" s="62"/>
      <c r="C563" s="64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</row>
    <row r="564" spans="1:27" ht="13.5" customHeight="1">
      <c r="A564" s="62"/>
      <c r="B564" s="62"/>
      <c r="C564" s="64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</row>
    <row r="565" spans="1:27" ht="13.5" customHeight="1">
      <c r="A565" s="62"/>
      <c r="B565" s="62"/>
      <c r="C565" s="64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</row>
    <row r="566" spans="1:27" ht="13.5" customHeight="1">
      <c r="A566" s="62"/>
      <c r="B566" s="62"/>
      <c r="C566" s="64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</row>
    <row r="567" spans="1:27" ht="13.5" customHeight="1">
      <c r="A567" s="62"/>
      <c r="B567" s="62"/>
      <c r="C567" s="64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</row>
    <row r="568" spans="1:27" ht="13.5" customHeight="1">
      <c r="A568" s="62"/>
      <c r="B568" s="62"/>
      <c r="C568" s="64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</row>
    <row r="569" spans="1:27" ht="13.5" customHeight="1">
      <c r="A569" s="62"/>
      <c r="B569" s="62"/>
      <c r="C569" s="64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</row>
    <row r="570" spans="1:27" ht="13.5" customHeight="1">
      <c r="A570" s="62"/>
      <c r="B570" s="62"/>
      <c r="C570" s="64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</row>
    <row r="571" spans="1:27" ht="13.5" customHeight="1">
      <c r="A571" s="62"/>
      <c r="B571" s="62"/>
      <c r="C571" s="64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</row>
    <row r="572" spans="1:27" ht="13.5" customHeight="1">
      <c r="A572" s="62"/>
      <c r="B572" s="62"/>
      <c r="C572" s="64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</row>
    <row r="573" spans="1:27" ht="13.5" customHeight="1">
      <c r="A573" s="62"/>
      <c r="B573" s="62"/>
      <c r="C573" s="64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</row>
    <row r="574" spans="1:27" ht="13.5" customHeight="1">
      <c r="A574" s="62"/>
      <c r="B574" s="62"/>
      <c r="C574" s="64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</row>
    <row r="575" spans="1:27" ht="13.5" customHeight="1">
      <c r="A575" s="62"/>
      <c r="B575" s="62"/>
      <c r="C575" s="64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</row>
    <row r="576" spans="1:27" ht="13.5" customHeight="1">
      <c r="A576" s="62"/>
      <c r="B576" s="62"/>
      <c r="C576" s="64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</row>
    <row r="577" spans="1:27" ht="13.5" customHeight="1">
      <c r="A577" s="62"/>
      <c r="B577" s="62"/>
      <c r="C577" s="64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</row>
    <row r="578" spans="1:27" ht="13.5" customHeight="1">
      <c r="A578" s="62"/>
      <c r="B578" s="62"/>
      <c r="C578" s="64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</row>
    <row r="579" spans="1:27" ht="13.5" customHeight="1">
      <c r="A579" s="62"/>
      <c r="B579" s="62"/>
      <c r="C579" s="64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</row>
    <row r="580" spans="1:27" ht="13.5" customHeight="1">
      <c r="A580" s="62"/>
      <c r="B580" s="62"/>
      <c r="C580" s="64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</row>
    <row r="581" spans="1:27" ht="13.5" customHeight="1">
      <c r="A581" s="62"/>
      <c r="B581" s="62"/>
      <c r="C581" s="64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</row>
    <row r="582" spans="1:27" ht="13.5" customHeight="1">
      <c r="A582" s="62"/>
      <c r="B582" s="62"/>
      <c r="C582" s="64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</row>
    <row r="583" spans="1:27" ht="13.5" customHeight="1">
      <c r="A583" s="62"/>
      <c r="B583" s="62"/>
      <c r="C583" s="64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</row>
    <row r="584" spans="1:27" ht="13.5" customHeight="1">
      <c r="A584" s="62"/>
      <c r="B584" s="62"/>
      <c r="C584" s="64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</row>
    <row r="585" spans="1:27" ht="13.5" customHeight="1">
      <c r="A585" s="62"/>
      <c r="B585" s="62"/>
      <c r="C585" s="64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</row>
    <row r="586" spans="1:27" ht="13.5" customHeight="1">
      <c r="A586" s="62"/>
      <c r="B586" s="62"/>
      <c r="C586" s="64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</row>
    <row r="587" spans="1:27" ht="13.5" customHeight="1">
      <c r="A587" s="62"/>
      <c r="B587" s="62"/>
      <c r="C587" s="64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</row>
    <row r="588" spans="1:27" ht="13.5" customHeight="1">
      <c r="A588" s="62"/>
      <c r="B588" s="62"/>
      <c r="C588" s="64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</row>
    <row r="589" spans="1:27" ht="13.5" customHeight="1">
      <c r="A589" s="62"/>
      <c r="B589" s="62"/>
      <c r="C589" s="64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</row>
    <row r="590" spans="1:27" ht="13.5" customHeight="1">
      <c r="A590" s="62"/>
      <c r="B590" s="62"/>
      <c r="C590" s="64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</row>
    <row r="591" spans="1:27" ht="13.5" customHeight="1">
      <c r="A591" s="62"/>
      <c r="B591" s="62"/>
      <c r="C591" s="64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</row>
    <row r="592" spans="1:27" ht="13.5" customHeight="1">
      <c r="A592" s="62"/>
      <c r="B592" s="62"/>
      <c r="C592" s="64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</row>
    <row r="593" spans="1:27" ht="13.5" customHeight="1">
      <c r="A593" s="62"/>
      <c r="B593" s="62"/>
      <c r="C593" s="64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</row>
    <row r="594" spans="1:27" ht="13.5" customHeight="1">
      <c r="A594" s="62"/>
      <c r="B594" s="62"/>
      <c r="C594" s="64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</row>
    <row r="595" spans="1:27" ht="13.5" customHeight="1">
      <c r="A595" s="62"/>
      <c r="B595" s="62"/>
      <c r="C595" s="64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</row>
    <row r="596" spans="1:27" ht="13.5" customHeight="1">
      <c r="A596" s="62"/>
      <c r="B596" s="62"/>
      <c r="C596" s="64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</row>
    <row r="597" spans="1:27" ht="13.5" customHeight="1">
      <c r="A597" s="62"/>
      <c r="B597" s="62"/>
      <c r="C597" s="64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</row>
    <row r="598" spans="1:27" ht="13.5" customHeight="1">
      <c r="A598" s="62"/>
      <c r="B598" s="62"/>
      <c r="C598" s="64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</row>
    <row r="599" spans="1:27" ht="13.5" customHeight="1">
      <c r="A599" s="62"/>
      <c r="B599" s="62"/>
      <c r="C599" s="64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</row>
    <row r="600" spans="1:27" ht="13.5" customHeight="1">
      <c r="A600" s="62"/>
      <c r="B600" s="62"/>
      <c r="C600" s="64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</row>
    <row r="601" spans="1:27" ht="13.5" customHeight="1">
      <c r="A601" s="62"/>
      <c r="B601" s="62"/>
      <c r="C601" s="64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</row>
    <row r="602" spans="1:27" ht="13.5" customHeight="1">
      <c r="A602" s="62"/>
      <c r="B602" s="62"/>
      <c r="C602" s="64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</row>
    <row r="603" spans="1:27" ht="13.5" customHeight="1">
      <c r="A603" s="62"/>
      <c r="B603" s="62"/>
      <c r="C603" s="64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</row>
    <row r="604" spans="1:27" ht="13.5" customHeight="1">
      <c r="A604" s="62"/>
      <c r="B604" s="62"/>
      <c r="C604" s="64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</row>
    <row r="605" spans="1:27" ht="13.5" customHeight="1">
      <c r="A605" s="62"/>
      <c r="B605" s="62"/>
      <c r="C605" s="64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</row>
    <row r="606" spans="1:27" ht="13.5" customHeight="1">
      <c r="A606" s="62"/>
      <c r="B606" s="62"/>
      <c r="C606" s="64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</row>
    <row r="607" spans="1:27" ht="13.5" customHeight="1">
      <c r="A607" s="62"/>
      <c r="B607" s="62"/>
      <c r="C607" s="64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</row>
    <row r="608" spans="1:27" ht="13.5" customHeight="1">
      <c r="A608" s="62"/>
      <c r="B608" s="62"/>
      <c r="C608" s="64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</row>
    <row r="609" spans="1:27" ht="13.5" customHeight="1">
      <c r="A609" s="62"/>
      <c r="B609" s="62"/>
      <c r="C609" s="64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</row>
    <row r="610" spans="1:27" ht="13.5" customHeight="1">
      <c r="A610" s="62"/>
      <c r="B610" s="62"/>
      <c r="C610" s="64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</row>
    <row r="611" spans="1:27" ht="13.5" customHeight="1">
      <c r="A611" s="62"/>
      <c r="B611" s="62"/>
      <c r="C611" s="64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</row>
    <row r="612" spans="1:27" ht="13.5" customHeight="1">
      <c r="A612" s="62"/>
      <c r="B612" s="62"/>
      <c r="C612" s="64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</row>
    <row r="613" spans="1:27" ht="13.5" customHeight="1">
      <c r="A613" s="62"/>
      <c r="B613" s="62"/>
      <c r="C613" s="64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</row>
    <row r="614" spans="1:27" ht="13.5" customHeight="1">
      <c r="A614" s="62"/>
      <c r="B614" s="62"/>
      <c r="C614" s="64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</row>
    <row r="615" spans="1:27" ht="13.5" customHeight="1">
      <c r="A615" s="62"/>
      <c r="B615" s="62"/>
      <c r="C615" s="64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</row>
    <row r="616" spans="1:27" ht="13.5" customHeight="1">
      <c r="A616" s="62"/>
      <c r="B616" s="62"/>
      <c r="C616" s="64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</row>
    <row r="617" spans="1:27" ht="13.5" customHeight="1">
      <c r="A617" s="62"/>
      <c r="B617" s="62"/>
      <c r="C617" s="64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</row>
    <row r="618" spans="1:27" ht="13.5" customHeight="1">
      <c r="A618" s="62"/>
      <c r="B618" s="62"/>
      <c r="C618" s="64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</row>
    <row r="619" spans="1:27" ht="13.5" customHeight="1">
      <c r="A619" s="62"/>
      <c r="B619" s="62"/>
      <c r="C619" s="64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</row>
    <row r="620" spans="1:27" ht="13.5" customHeight="1">
      <c r="A620" s="62"/>
      <c r="B620" s="62"/>
      <c r="C620" s="64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</row>
    <row r="621" spans="1:27" ht="13.5" customHeight="1">
      <c r="A621" s="62"/>
      <c r="B621" s="62"/>
      <c r="C621" s="64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</row>
    <row r="622" spans="1:27" ht="13.5" customHeight="1">
      <c r="A622" s="62"/>
      <c r="B622" s="62"/>
      <c r="C622" s="64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</row>
    <row r="623" spans="1:27" ht="13.5" customHeight="1">
      <c r="A623" s="62"/>
      <c r="B623" s="62"/>
      <c r="C623" s="64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</row>
    <row r="624" spans="1:27" ht="13.5" customHeight="1">
      <c r="A624" s="62"/>
      <c r="B624" s="62"/>
      <c r="C624" s="64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</row>
    <row r="625" spans="1:27" ht="13.5" customHeight="1">
      <c r="A625" s="62"/>
      <c r="B625" s="62"/>
      <c r="C625" s="64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</row>
    <row r="626" spans="1:27" ht="13.5" customHeight="1">
      <c r="A626" s="62"/>
      <c r="B626" s="62"/>
      <c r="C626" s="64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</row>
    <row r="627" spans="1:27" ht="13.5" customHeight="1">
      <c r="A627" s="62"/>
      <c r="B627" s="62"/>
      <c r="C627" s="64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</row>
    <row r="628" spans="1:27" ht="13.5" customHeight="1">
      <c r="A628" s="62"/>
      <c r="B628" s="62"/>
      <c r="C628" s="64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</row>
    <row r="629" spans="1:27" ht="13.5" customHeight="1">
      <c r="A629" s="62"/>
      <c r="B629" s="62"/>
      <c r="C629" s="64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</row>
    <row r="630" spans="1:27" ht="13.5" customHeight="1">
      <c r="A630" s="62"/>
      <c r="B630" s="62"/>
      <c r="C630" s="64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</row>
    <row r="631" spans="1:27" ht="13.5" customHeight="1">
      <c r="A631" s="62"/>
      <c r="B631" s="62"/>
      <c r="C631" s="64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</row>
    <row r="632" spans="1:27" ht="13.5" customHeight="1">
      <c r="A632" s="62"/>
      <c r="B632" s="62"/>
      <c r="C632" s="64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</row>
    <row r="633" spans="1:27" ht="13.5" customHeight="1">
      <c r="A633" s="62"/>
      <c r="B633" s="62"/>
      <c r="C633" s="64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</row>
    <row r="634" spans="1:27" ht="13.5" customHeight="1">
      <c r="A634" s="62"/>
      <c r="B634" s="62"/>
      <c r="C634" s="64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</row>
    <row r="635" spans="1:27" ht="13.5" customHeight="1">
      <c r="A635" s="62"/>
      <c r="B635" s="62"/>
      <c r="C635" s="64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</row>
    <row r="636" spans="1:27" ht="13.5" customHeight="1">
      <c r="A636" s="62"/>
      <c r="B636" s="62"/>
      <c r="C636" s="64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</row>
    <row r="637" spans="1:27" ht="13.5" customHeight="1">
      <c r="A637" s="62"/>
      <c r="B637" s="62"/>
      <c r="C637" s="64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</row>
    <row r="638" spans="1:27" ht="13.5" customHeight="1">
      <c r="A638" s="62"/>
      <c r="B638" s="62"/>
      <c r="C638" s="64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</row>
    <row r="639" spans="1:27" ht="13.5" customHeight="1">
      <c r="A639" s="62"/>
      <c r="B639" s="62"/>
      <c r="C639" s="64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</row>
    <row r="640" spans="1:27" ht="13.5" customHeight="1">
      <c r="A640" s="62"/>
      <c r="B640" s="62"/>
      <c r="C640" s="64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</row>
    <row r="641" spans="1:27" ht="13.5" customHeight="1">
      <c r="A641" s="62"/>
      <c r="B641" s="62"/>
      <c r="C641" s="64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</row>
    <row r="642" spans="1:27" ht="13.5" customHeight="1">
      <c r="A642" s="62"/>
      <c r="B642" s="62"/>
      <c r="C642" s="64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</row>
    <row r="643" spans="1:27" ht="13.5" customHeight="1">
      <c r="A643" s="62"/>
      <c r="B643" s="62"/>
      <c r="C643" s="64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</row>
    <row r="644" spans="1:27" ht="13.5" customHeight="1">
      <c r="A644" s="62"/>
      <c r="B644" s="62"/>
      <c r="C644" s="64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</row>
    <row r="645" spans="1:27" ht="13.5" customHeight="1">
      <c r="A645" s="62"/>
      <c r="B645" s="62"/>
      <c r="C645" s="64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</row>
    <row r="646" spans="1:27" ht="13.5" customHeight="1">
      <c r="A646" s="62"/>
      <c r="B646" s="62"/>
      <c r="C646" s="64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</row>
    <row r="647" spans="1:27" ht="13.5" customHeight="1">
      <c r="A647" s="62"/>
      <c r="B647" s="62"/>
      <c r="C647" s="64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</row>
    <row r="648" spans="1:27" ht="13.5" customHeight="1">
      <c r="A648" s="62"/>
      <c r="B648" s="62"/>
      <c r="C648" s="64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</row>
    <row r="649" spans="1:27" ht="13.5" customHeight="1">
      <c r="A649" s="62"/>
      <c r="B649" s="62"/>
      <c r="C649" s="64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</row>
    <row r="650" spans="1:27" ht="13.5" customHeight="1">
      <c r="A650" s="62"/>
      <c r="B650" s="62"/>
      <c r="C650" s="64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</row>
    <row r="651" spans="1:27" ht="13.5" customHeight="1">
      <c r="A651" s="62"/>
      <c r="B651" s="62"/>
      <c r="C651" s="64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</row>
    <row r="652" spans="1:27" ht="13.5" customHeight="1">
      <c r="A652" s="62"/>
      <c r="B652" s="62"/>
      <c r="C652" s="64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</row>
    <row r="653" spans="1:27" ht="13.5" customHeight="1">
      <c r="A653" s="62"/>
      <c r="B653" s="62"/>
      <c r="C653" s="64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</row>
    <row r="654" spans="1:27" ht="13.5" customHeight="1">
      <c r="A654" s="62"/>
      <c r="B654" s="62"/>
      <c r="C654" s="64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</row>
    <row r="655" spans="1:27" ht="13.5" customHeight="1">
      <c r="A655" s="62"/>
      <c r="B655" s="62"/>
      <c r="C655" s="64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</row>
    <row r="656" spans="1:27" ht="13.5" customHeight="1">
      <c r="A656" s="62"/>
      <c r="B656" s="62"/>
      <c r="C656" s="64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</row>
    <row r="657" spans="1:27" ht="13.5" customHeight="1">
      <c r="A657" s="62"/>
      <c r="B657" s="62"/>
      <c r="C657" s="64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</row>
    <row r="658" spans="1:27" ht="13.5" customHeight="1">
      <c r="A658" s="62"/>
      <c r="B658" s="62"/>
      <c r="C658" s="64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</row>
    <row r="659" spans="1:27" ht="13.5" customHeight="1">
      <c r="A659" s="62"/>
      <c r="B659" s="62"/>
      <c r="C659" s="64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</row>
    <row r="660" spans="1:27" ht="13.5" customHeight="1">
      <c r="A660" s="62"/>
      <c r="B660" s="62"/>
      <c r="C660" s="64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</row>
    <row r="661" spans="1:27" ht="13.5" customHeight="1">
      <c r="A661" s="62"/>
      <c r="B661" s="62"/>
      <c r="C661" s="64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</row>
    <row r="662" spans="1:27" ht="13.5" customHeight="1">
      <c r="A662" s="62"/>
      <c r="B662" s="62"/>
      <c r="C662" s="64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</row>
    <row r="663" spans="1:27" ht="13.5" customHeight="1">
      <c r="A663" s="62"/>
      <c r="B663" s="62"/>
      <c r="C663" s="64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</row>
    <row r="664" spans="1:27" ht="13.5" customHeight="1">
      <c r="A664" s="62"/>
      <c r="B664" s="62"/>
      <c r="C664" s="64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</row>
    <row r="665" spans="1:27" ht="13.5" customHeight="1">
      <c r="A665" s="62"/>
      <c r="B665" s="62"/>
      <c r="C665" s="64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</row>
    <row r="666" spans="1:27" ht="13.5" customHeight="1">
      <c r="A666" s="62"/>
      <c r="B666" s="62"/>
      <c r="C666" s="64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</row>
    <row r="667" spans="1:27" ht="13.5" customHeight="1">
      <c r="A667" s="62"/>
      <c r="B667" s="62"/>
      <c r="C667" s="64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</row>
    <row r="668" spans="1:27" ht="13.5" customHeight="1">
      <c r="A668" s="62"/>
      <c r="B668" s="62"/>
      <c r="C668" s="64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</row>
    <row r="669" spans="1:27" ht="13.5" customHeight="1">
      <c r="A669" s="62"/>
      <c r="B669" s="62"/>
      <c r="C669" s="64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</row>
    <row r="670" spans="1:27" ht="13.5" customHeight="1">
      <c r="A670" s="62"/>
      <c r="B670" s="62"/>
      <c r="C670" s="64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</row>
    <row r="671" spans="1:27" ht="13.5" customHeight="1">
      <c r="A671" s="62"/>
      <c r="B671" s="62"/>
      <c r="C671" s="64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</row>
    <row r="672" spans="1:27" ht="13.5" customHeight="1">
      <c r="A672" s="62"/>
      <c r="B672" s="62"/>
      <c r="C672" s="64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</row>
    <row r="673" spans="1:27" ht="13.5" customHeight="1">
      <c r="A673" s="62"/>
      <c r="B673" s="62"/>
      <c r="C673" s="64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</row>
    <row r="674" spans="1:27" ht="13.5" customHeight="1">
      <c r="A674" s="62"/>
      <c r="B674" s="62"/>
      <c r="C674" s="64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</row>
    <row r="675" spans="1:27" ht="13.5" customHeight="1">
      <c r="A675" s="62"/>
      <c r="B675" s="62"/>
      <c r="C675" s="64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</row>
    <row r="676" spans="1:27" ht="13.5" customHeight="1">
      <c r="A676" s="62"/>
      <c r="B676" s="62"/>
      <c r="C676" s="64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</row>
    <row r="677" spans="1:27" ht="13.5" customHeight="1">
      <c r="A677" s="62"/>
      <c r="B677" s="62"/>
      <c r="C677" s="64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</row>
    <row r="678" spans="1:27" ht="13.5" customHeight="1">
      <c r="A678" s="62"/>
      <c r="B678" s="62"/>
      <c r="C678" s="64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</row>
    <row r="679" spans="1:27" ht="13.5" customHeight="1">
      <c r="A679" s="62"/>
      <c r="B679" s="62"/>
      <c r="C679" s="64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</row>
    <row r="680" spans="1:27" ht="13.5" customHeight="1">
      <c r="A680" s="62"/>
      <c r="B680" s="62"/>
      <c r="C680" s="64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</row>
    <row r="681" spans="1:27" ht="13.5" customHeight="1">
      <c r="A681" s="62"/>
      <c r="B681" s="62"/>
      <c r="C681" s="64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</row>
    <row r="682" spans="1:27" ht="13.5" customHeight="1">
      <c r="A682" s="62"/>
      <c r="B682" s="62"/>
      <c r="C682" s="64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</row>
    <row r="683" spans="1:27" ht="13.5" customHeight="1">
      <c r="A683" s="62"/>
      <c r="B683" s="62"/>
      <c r="C683" s="64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</row>
    <row r="684" spans="1:27" ht="13.5" customHeight="1">
      <c r="A684" s="62"/>
      <c r="B684" s="62"/>
      <c r="C684" s="64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</row>
    <row r="685" spans="1:27" ht="13.5" customHeight="1">
      <c r="A685" s="62"/>
      <c r="B685" s="62"/>
      <c r="C685" s="64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</row>
    <row r="686" spans="1:27" ht="13.5" customHeight="1">
      <c r="A686" s="62"/>
      <c r="B686" s="62"/>
      <c r="C686" s="64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</row>
    <row r="687" spans="1:27" ht="13.5" customHeight="1">
      <c r="A687" s="62"/>
      <c r="B687" s="62"/>
      <c r="C687" s="64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</row>
    <row r="688" spans="1:27" ht="13.5" customHeight="1">
      <c r="A688" s="62"/>
      <c r="B688" s="62"/>
      <c r="C688" s="64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</row>
    <row r="689" spans="1:27" ht="13.5" customHeight="1">
      <c r="A689" s="62"/>
      <c r="B689" s="62"/>
      <c r="C689" s="64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</row>
    <row r="690" spans="1:27" ht="13.5" customHeight="1">
      <c r="A690" s="62"/>
      <c r="B690" s="62"/>
      <c r="C690" s="64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</row>
    <row r="691" spans="1:27" ht="13.5" customHeight="1">
      <c r="A691" s="62"/>
      <c r="B691" s="62"/>
      <c r="C691" s="64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</row>
    <row r="692" spans="1:27" ht="13.5" customHeight="1">
      <c r="A692" s="62"/>
      <c r="B692" s="62"/>
      <c r="C692" s="64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</row>
    <row r="693" spans="1:27" ht="13.5" customHeight="1">
      <c r="A693" s="62"/>
      <c r="B693" s="62"/>
      <c r="C693" s="64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</row>
    <row r="694" spans="1:27" ht="13.5" customHeight="1">
      <c r="A694" s="62"/>
      <c r="B694" s="62"/>
      <c r="C694" s="64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</row>
    <row r="695" spans="1:27" ht="13.5" customHeight="1">
      <c r="A695" s="62"/>
      <c r="B695" s="62"/>
      <c r="C695" s="64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</row>
    <row r="696" spans="1:27" ht="13.5" customHeight="1">
      <c r="A696" s="62"/>
      <c r="B696" s="62"/>
      <c r="C696" s="64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</row>
    <row r="697" spans="1:27" ht="13.5" customHeight="1">
      <c r="A697" s="62"/>
      <c r="B697" s="62"/>
      <c r="C697" s="64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</row>
    <row r="698" spans="1:27" ht="13.5" customHeight="1">
      <c r="A698" s="62"/>
      <c r="B698" s="62"/>
      <c r="C698" s="64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</row>
    <row r="699" spans="1:27" ht="13.5" customHeight="1">
      <c r="A699" s="62"/>
      <c r="B699" s="62"/>
      <c r="C699" s="64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</row>
    <row r="700" spans="1:27" ht="13.5" customHeight="1">
      <c r="A700" s="62"/>
      <c r="B700" s="62"/>
      <c r="C700" s="64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</row>
    <row r="701" spans="1:27" ht="13.5" customHeight="1">
      <c r="A701" s="62"/>
      <c r="B701" s="62"/>
      <c r="C701" s="64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</row>
    <row r="702" spans="1:27" ht="13.5" customHeight="1">
      <c r="A702" s="62"/>
      <c r="B702" s="62"/>
      <c r="C702" s="64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</row>
    <row r="703" spans="1:27" ht="13.5" customHeight="1">
      <c r="A703" s="62"/>
      <c r="B703" s="62"/>
      <c r="C703" s="64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</row>
    <row r="704" spans="1:27" ht="13.5" customHeight="1">
      <c r="A704" s="62"/>
      <c r="B704" s="62"/>
      <c r="C704" s="64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</row>
    <row r="705" spans="1:27" ht="13.5" customHeight="1">
      <c r="A705" s="62"/>
      <c r="B705" s="62"/>
      <c r="C705" s="64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</row>
    <row r="706" spans="1:27" ht="13.5" customHeight="1">
      <c r="A706" s="62"/>
      <c r="B706" s="62"/>
      <c r="C706" s="64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</row>
    <row r="707" spans="1:27" ht="13.5" customHeight="1">
      <c r="A707" s="62"/>
      <c r="B707" s="62"/>
      <c r="C707" s="64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</row>
    <row r="708" spans="1:27" ht="13.5" customHeight="1">
      <c r="A708" s="62"/>
      <c r="B708" s="62"/>
      <c r="C708" s="64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</row>
    <row r="709" spans="1:27" ht="13.5" customHeight="1">
      <c r="A709" s="62"/>
      <c r="B709" s="62"/>
      <c r="C709" s="64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</row>
    <row r="710" spans="1:27" ht="13.5" customHeight="1">
      <c r="A710" s="62"/>
      <c r="B710" s="62"/>
      <c r="C710" s="64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</row>
    <row r="711" spans="1:27" ht="13.5" customHeight="1">
      <c r="A711" s="62"/>
      <c r="B711" s="62"/>
      <c r="C711" s="64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</row>
    <row r="712" spans="1:27" ht="13.5" customHeight="1">
      <c r="A712" s="62"/>
      <c r="B712" s="62"/>
      <c r="C712" s="64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</row>
    <row r="713" spans="1:27" ht="13.5" customHeight="1">
      <c r="A713" s="62"/>
      <c r="B713" s="62"/>
      <c r="C713" s="64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</row>
    <row r="714" spans="1:27" ht="13.5" customHeight="1">
      <c r="A714" s="62"/>
      <c r="B714" s="62"/>
      <c r="C714" s="64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</row>
    <row r="715" spans="1:27" ht="13.5" customHeight="1">
      <c r="A715" s="62"/>
      <c r="B715" s="62"/>
      <c r="C715" s="64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</row>
    <row r="716" spans="1:27" ht="13.5" customHeight="1">
      <c r="A716" s="62"/>
      <c r="B716" s="62"/>
      <c r="C716" s="64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</row>
    <row r="717" spans="1:27" ht="13.5" customHeight="1">
      <c r="A717" s="62"/>
      <c r="B717" s="62"/>
      <c r="C717" s="64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</row>
    <row r="718" spans="1:27" ht="13.5" customHeight="1">
      <c r="A718" s="62"/>
      <c r="B718" s="62"/>
      <c r="C718" s="64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</row>
    <row r="719" spans="1:27" ht="13.5" customHeight="1">
      <c r="A719" s="62"/>
      <c r="B719" s="62"/>
      <c r="C719" s="64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</row>
    <row r="720" spans="1:27" ht="13.5" customHeight="1">
      <c r="A720" s="62"/>
      <c r="B720" s="62"/>
      <c r="C720" s="64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</row>
    <row r="721" spans="1:27" ht="13.5" customHeight="1">
      <c r="A721" s="62"/>
      <c r="B721" s="62"/>
      <c r="C721" s="64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</row>
    <row r="722" spans="1:27" ht="13.5" customHeight="1">
      <c r="A722" s="62"/>
      <c r="B722" s="62"/>
      <c r="C722" s="64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</row>
    <row r="723" spans="1:27" ht="13.5" customHeight="1">
      <c r="A723" s="62"/>
      <c r="B723" s="62"/>
      <c r="C723" s="64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</row>
    <row r="724" spans="1:27" ht="13.5" customHeight="1">
      <c r="A724" s="62"/>
      <c r="B724" s="62"/>
      <c r="C724" s="64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</row>
    <row r="725" spans="1:27" ht="13.5" customHeight="1">
      <c r="A725" s="62"/>
      <c r="B725" s="62"/>
      <c r="C725" s="64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</row>
    <row r="726" spans="1:27" ht="13.5" customHeight="1">
      <c r="A726" s="62"/>
      <c r="B726" s="62"/>
      <c r="C726" s="64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</row>
    <row r="727" spans="1:27" ht="13.5" customHeight="1">
      <c r="A727" s="62"/>
      <c r="B727" s="62"/>
      <c r="C727" s="64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</row>
    <row r="728" spans="1:27" ht="13.5" customHeight="1">
      <c r="A728" s="62"/>
      <c r="B728" s="62"/>
      <c r="C728" s="64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</row>
    <row r="729" spans="1:27" ht="13.5" customHeight="1">
      <c r="A729" s="62"/>
      <c r="B729" s="62"/>
      <c r="C729" s="64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</row>
    <row r="730" spans="1:27" ht="13.5" customHeight="1">
      <c r="A730" s="62"/>
      <c r="B730" s="62"/>
      <c r="C730" s="64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</row>
    <row r="731" spans="1:27" ht="13.5" customHeight="1">
      <c r="A731" s="62"/>
      <c r="B731" s="62"/>
      <c r="C731" s="64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</row>
    <row r="732" spans="1:27" ht="13.5" customHeight="1">
      <c r="A732" s="62"/>
      <c r="B732" s="62"/>
      <c r="C732" s="64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</row>
    <row r="733" spans="1:27" ht="13.5" customHeight="1">
      <c r="A733" s="62"/>
      <c r="B733" s="62"/>
      <c r="C733" s="64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</row>
    <row r="734" spans="1:27" ht="13.5" customHeight="1">
      <c r="A734" s="62"/>
      <c r="B734" s="62"/>
      <c r="C734" s="64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</row>
    <row r="735" spans="1:27" ht="13.5" customHeight="1">
      <c r="A735" s="62"/>
      <c r="B735" s="62"/>
      <c r="C735" s="64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</row>
    <row r="736" spans="1:27" ht="13.5" customHeight="1">
      <c r="A736" s="62"/>
      <c r="B736" s="62"/>
      <c r="C736" s="64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</row>
    <row r="737" spans="1:27" ht="13.5" customHeight="1">
      <c r="A737" s="62"/>
      <c r="B737" s="62"/>
      <c r="C737" s="64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</row>
    <row r="738" spans="1:27" ht="13.5" customHeight="1">
      <c r="A738" s="62"/>
      <c r="B738" s="62"/>
      <c r="C738" s="64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</row>
    <row r="739" spans="1:27" ht="13.5" customHeight="1">
      <c r="A739" s="62"/>
      <c r="B739" s="62"/>
      <c r="C739" s="64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</row>
    <row r="740" spans="1:27" ht="13.5" customHeight="1">
      <c r="A740" s="62"/>
      <c r="B740" s="62"/>
      <c r="C740" s="64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</row>
    <row r="741" spans="1:27" ht="13.5" customHeight="1">
      <c r="A741" s="62"/>
      <c r="B741" s="62"/>
      <c r="C741" s="64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</row>
    <row r="742" spans="1:27" ht="13.5" customHeight="1">
      <c r="A742" s="62"/>
      <c r="B742" s="62"/>
      <c r="C742" s="64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</row>
    <row r="743" spans="1:27" ht="13.5" customHeight="1">
      <c r="A743" s="62"/>
      <c r="B743" s="62"/>
      <c r="C743" s="64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</row>
    <row r="744" spans="1:27" ht="13.5" customHeight="1">
      <c r="A744" s="62"/>
      <c r="B744" s="62"/>
      <c r="C744" s="64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</row>
    <row r="745" spans="1:27" ht="13.5" customHeight="1">
      <c r="A745" s="62"/>
      <c r="B745" s="62"/>
      <c r="C745" s="64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</row>
    <row r="746" spans="1:27" ht="13.5" customHeight="1">
      <c r="A746" s="62"/>
      <c r="B746" s="62"/>
      <c r="C746" s="64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</row>
    <row r="747" spans="1:27" ht="13.5" customHeight="1">
      <c r="A747" s="62"/>
      <c r="B747" s="62"/>
      <c r="C747" s="64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</row>
    <row r="748" spans="1:27" ht="13.5" customHeight="1">
      <c r="A748" s="62"/>
      <c r="B748" s="62"/>
      <c r="C748" s="64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</row>
    <row r="749" spans="1:27" ht="13.5" customHeight="1">
      <c r="A749" s="62"/>
      <c r="B749" s="62"/>
      <c r="C749" s="64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</row>
    <row r="750" spans="1:27" ht="13.5" customHeight="1">
      <c r="A750" s="62"/>
      <c r="B750" s="62"/>
      <c r="C750" s="64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</row>
    <row r="751" spans="1:27" ht="13.5" customHeight="1">
      <c r="A751" s="62"/>
      <c r="B751" s="62"/>
      <c r="C751" s="64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</row>
    <row r="752" spans="1:27" ht="13.5" customHeight="1">
      <c r="A752" s="62"/>
      <c r="B752" s="62"/>
      <c r="C752" s="64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</row>
    <row r="753" spans="1:27" ht="13.5" customHeight="1">
      <c r="A753" s="62"/>
      <c r="B753" s="62"/>
      <c r="C753" s="64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</row>
    <row r="754" spans="1:27" ht="13.5" customHeight="1">
      <c r="A754" s="62"/>
      <c r="B754" s="62"/>
      <c r="C754" s="64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</row>
    <row r="755" spans="1:27" ht="13.5" customHeight="1">
      <c r="A755" s="62"/>
      <c r="B755" s="62"/>
      <c r="C755" s="64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</row>
    <row r="756" spans="1:27" ht="13.5" customHeight="1">
      <c r="A756" s="62"/>
      <c r="B756" s="62"/>
      <c r="C756" s="64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</row>
    <row r="757" spans="1:27" ht="13.5" customHeight="1">
      <c r="A757" s="62"/>
      <c r="B757" s="62"/>
      <c r="C757" s="64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</row>
    <row r="758" spans="1:27" ht="13.5" customHeight="1">
      <c r="A758" s="62"/>
      <c r="B758" s="62"/>
      <c r="C758" s="64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</row>
    <row r="759" spans="1:27" ht="13.5" customHeight="1">
      <c r="A759" s="62"/>
      <c r="B759" s="62"/>
      <c r="C759" s="64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</row>
    <row r="760" spans="1:27" ht="13.5" customHeight="1">
      <c r="A760" s="62"/>
      <c r="B760" s="62"/>
      <c r="C760" s="64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</row>
    <row r="761" spans="1:27" ht="13.5" customHeight="1">
      <c r="A761" s="62"/>
      <c r="B761" s="62"/>
      <c r="C761" s="64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</row>
    <row r="762" spans="1:27" ht="13.5" customHeight="1">
      <c r="A762" s="62"/>
      <c r="B762" s="62"/>
      <c r="C762" s="64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</row>
    <row r="763" spans="1:27" ht="13.5" customHeight="1">
      <c r="A763" s="62"/>
      <c r="B763" s="62"/>
      <c r="C763" s="64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</row>
    <row r="764" spans="1:27" ht="13.5" customHeight="1">
      <c r="A764" s="62"/>
      <c r="B764" s="62"/>
      <c r="C764" s="64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</row>
    <row r="765" spans="1:27" ht="13.5" customHeight="1">
      <c r="A765" s="62"/>
      <c r="B765" s="62"/>
      <c r="C765" s="64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</row>
    <row r="766" spans="1:27" ht="13.5" customHeight="1">
      <c r="A766" s="62"/>
      <c r="B766" s="62"/>
      <c r="C766" s="64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</row>
    <row r="767" spans="1:27" ht="13.5" customHeight="1">
      <c r="A767" s="62"/>
      <c r="B767" s="62"/>
      <c r="C767" s="64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</row>
    <row r="768" spans="1:27" ht="13.5" customHeight="1">
      <c r="A768" s="62"/>
      <c r="B768" s="62"/>
      <c r="C768" s="64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</row>
    <row r="769" spans="1:27" ht="13.5" customHeight="1">
      <c r="A769" s="62"/>
      <c r="B769" s="62"/>
      <c r="C769" s="64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</row>
    <row r="770" spans="1:27" ht="13.5" customHeight="1">
      <c r="A770" s="62"/>
      <c r="B770" s="62"/>
      <c r="C770" s="64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</row>
    <row r="771" spans="1:27" ht="13.5" customHeight="1">
      <c r="A771" s="62"/>
      <c r="B771" s="62"/>
      <c r="C771" s="64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</row>
    <row r="772" spans="1:27" ht="13.5" customHeight="1">
      <c r="A772" s="62"/>
      <c r="B772" s="62"/>
      <c r="C772" s="64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</row>
    <row r="773" spans="1:27" ht="13.5" customHeight="1">
      <c r="A773" s="62"/>
      <c r="B773" s="62"/>
      <c r="C773" s="64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</row>
    <row r="774" spans="1:27" ht="13.5" customHeight="1">
      <c r="A774" s="62"/>
      <c r="B774" s="62"/>
      <c r="C774" s="64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</row>
    <row r="775" spans="1:27" ht="13.5" customHeight="1">
      <c r="A775" s="62"/>
      <c r="B775" s="62"/>
      <c r="C775" s="64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</row>
    <row r="776" spans="1:27" ht="13.5" customHeight="1">
      <c r="A776" s="62"/>
      <c r="B776" s="62"/>
      <c r="C776" s="64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</row>
    <row r="777" spans="1:27" ht="13.5" customHeight="1">
      <c r="A777" s="62"/>
      <c r="B777" s="62"/>
      <c r="C777" s="64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</row>
    <row r="778" spans="1:27" ht="13.5" customHeight="1">
      <c r="A778" s="62"/>
      <c r="B778" s="62"/>
      <c r="C778" s="64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</row>
    <row r="779" spans="1:27" ht="13.5" customHeight="1">
      <c r="A779" s="62"/>
      <c r="B779" s="62"/>
      <c r="C779" s="64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</row>
    <row r="780" spans="1:27" ht="13.5" customHeight="1">
      <c r="A780" s="62"/>
      <c r="B780" s="62"/>
      <c r="C780" s="64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</row>
    <row r="781" spans="1:27" ht="13.5" customHeight="1">
      <c r="A781" s="62"/>
      <c r="B781" s="62"/>
      <c r="C781" s="64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</row>
    <row r="782" spans="1:27" ht="13.5" customHeight="1">
      <c r="A782" s="62"/>
      <c r="B782" s="62"/>
      <c r="C782" s="64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</row>
    <row r="783" spans="1:27" ht="13.5" customHeight="1">
      <c r="A783" s="62"/>
      <c r="B783" s="62"/>
      <c r="C783" s="64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</row>
    <row r="784" spans="1:27" ht="13.5" customHeight="1">
      <c r="A784" s="62"/>
      <c r="B784" s="62"/>
      <c r="C784" s="64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</row>
    <row r="785" spans="1:27" ht="13.5" customHeight="1">
      <c r="A785" s="62"/>
      <c r="B785" s="62"/>
      <c r="C785" s="64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</row>
    <row r="786" spans="1:27" ht="13.5" customHeight="1">
      <c r="A786" s="62"/>
      <c r="B786" s="62"/>
      <c r="C786" s="64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</row>
    <row r="787" spans="1:27" ht="13.5" customHeight="1">
      <c r="A787" s="62"/>
      <c r="B787" s="62"/>
      <c r="C787" s="64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</row>
    <row r="788" spans="1:27" ht="13.5" customHeight="1">
      <c r="A788" s="62"/>
      <c r="B788" s="62"/>
      <c r="C788" s="64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</row>
    <row r="789" spans="1:27" ht="13.5" customHeight="1">
      <c r="A789" s="62"/>
      <c r="B789" s="62"/>
      <c r="C789" s="64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</row>
    <row r="790" spans="1:27" ht="13.5" customHeight="1">
      <c r="A790" s="62"/>
      <c r="B790" s="62"/>
      <c r="C790" s="64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</row>
    <row r="791" spans="1:27" ht="13.5" customHeight="1">
      <c r="A791" s="62"/>
      <c r="B791" s="62"/>
      <c r="C791" s="64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</row>
    <row r="792" spans="1:27" ht="13.5" customHeight="1">
      <c r="A792" s="62"/>
      <c r="B792" s="62"/>
      <c r="C792" s="64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</row>
    <row r="793" spans="1:27" ht="13.5" customHeight="1">
      <c r="A793" s="62"/>
      <c r="B793" s="62"/>
      <c r="C793" s="64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</row>
    <row r="794" spans="1:27" ht="13.5" customHeight="1">
      <c r="A794" s="62"/>
      <c r="B794" s="62"/>
      <c r="C794" s="64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</row>
    <row r="795" spans="1:27" ht="13.5" customHeight="1">
      <c r="A795" s="62"/>
      <c r="B795" s="62"/>
      <c r="C795" s="64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</row>
    <row r="796" spans="1:27" ht="13.5" customHeight="1">
      <c r="A796" s="62"/>
      <c r="B796" s="62"/>
      <c r="C796" s="64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</row>
    <row r="797" spans="1:27" ht="13.5" customHeight="1">
      <c r="A797" s="62"/>
      <c r="B797" s="62"/>
      <c r="C797" s="64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</row>
    <row r="798" spans="1:27" ht="13.5" customHeight="1">
      <c r="A798" s="62"/>
      <c r="B798" s="62"/>
      <c r="C798" s="64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</row>
    <row r="799" spans="1:27" ht="13.5" customHeight="1">
      <c r="A799" s="62"/>
      <c r="B799" s="62"/>
      <c r="C799" s="64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</row>
    <row r="800" spans="1:27" ht="13.5" customHeight="1">
      <c r="A800" s="62"/>
      <c r="B800" s="62"/>
      <c r="C800" s="64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</row>
    <row r="801" spans="1:27" ht="13.5" customHeight="1">
      <c r="A801" s="62"/>
      <c r="B801" s="62"/>
      <c r="C801" s="64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</row>
    <row r="802" spans="1:27" ht="13.5" customHeight="1">
      <c r="A802" s="62"/>
      <c r="B802" s="62"/>
      <c r="C802" s="64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</row>
    <row r="803" spans="1:27" ht="13.5" customHeight="1">
      <c r="A803" s="62"/>
      <c r="B803" s="62"/>
      <c r="C803" s="64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</row>
    <row r="804" spans="1:27" ht="13.5" customHeight="1">
      <c r="A804" s="62"/>
      <c r="B804" s="62"/>
      <c r="C804" s="64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</row>
    <row r="805" spans="1:27" ht="13.5" customHeight="1">
      <c r="A805" s="62"/>
      <c r="B805" s="62"/>
      <c r="C805" s="64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</row>
    <row r="806" spans="1:27" ht="13.5" customHeight="1">
      <c r="A806" s="62"/>
      <c r="B806" s="62"/>
      <c r="C806" s="64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</row>
    <row r="807" spans="1:27" ht="13.5" customHeight="1">
      <c r="A807" s="62"/>
      <c r="B807" s="62"/>
      <c r="C807" s="64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</row>
    <row r="808" spans="1:27" ht="13.5" customHeight="1">
      <c r="A808" s="62"/>
      <c r="B808" s="62"/>
      <c r="C808" s="64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</row>
    <row r="809" spans="1:27" ht="13.5" customHeight="1">
      <c r="A809" s="62"/>
      <c r="B809" s="62"/>
      <c r="C809" s="64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</row>
    <row r="810" spans="1:27" ht="13.5" customHeight="1">
      <c r="A810" s="62"/>
      <c r="B810" s="62"/>
      <c r="C810" s="64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</row>
    <row r="811" spans="1:27" ht="13.5" customHeight="1">
      <c r="A811" s="62"/>
      <c r="B811" s="62"/>
      <c r="C811" s="64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</row>
    <row r="812" spans="1:27" ht="13.5" customHeight="1">
      <c r="A812" s="62"/>
      <c r="B812" s="62"/>
      <c r="C812" s="64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</row>
    <row r="813" spans="1:27" ht="13.5" customHeight="1">
      <c r="A813" s="62"/>
      <c r="B813" s="62"/>
      <c r="C813" s="64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</row>
    <row r="814" spans="1:27" ht="13.5" customHeight="1">
      <c r="A814" s="62"/>
      <c r="B814" s="62"/>
      <c r="C814" s="64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</row>
    <row r="815" spans="1:27" ht="13.5" customHeight="1">
      <c r="A815" s="62"/>
      <c r="B815" s="62"/>
      <c r="C815" s="64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</row>
    <row r="816" spans="1:27" ht="13.5" customHeight="1">
      <c r="A816" s="62"/>
      <c r="B816" s="62"/>
      <c r="C816" s="64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</row>
    <row r="817" spans="1:27" ht="13.5" customHeight="1">
      <c r="A817" s="62"/>
      <c r="B817" s="62"/>
      <c r="C817" s="64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</row>
    <row r="818" spans="1:27" ht="13.5" customHeight="1">
      <c r="A818" s="62"/>
      <c r="B818" s="62"/>
      <c r="C818" s="64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</row>
    <row r="819" spans="1:27" ht="13.5" customHeight="1">
      <c r="A819" s="62"/>
      <c r="B819" s="62"/>
      <c r="C819" s="64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</row>
    <row r="820" spans="1:27" ht="13.5" customHeight="1">
      <c r="A820" s="62"/>
      <c r="B820" s="62"/>
      <c r="C820" s="64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</row>
    <row r="821" spans="1:27" ht="13.5" customHeight="1">
      <c r="A821" s="62"/>
      <c r="B821" s="62"/>
      <c r="C821" s="64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</row>
    <row r="822" spans="1:27" ht="13.5" customHeight="1">
      <c r="A822" s="62"/>
      <c r="B822" s="62"/>
      <c r="C822" s="64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</row>
    <row r="823" spans="1:27" ht="13.5" customHeight="1">
      <c r="A823" s="62"/>
      <c r="B823" s="62"/>
      <c r="C823" s="64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</row>
    <row r="824" spans="1:27" ht="13.5" customHeight="1">
      <c r="A824" s="62"/>
      <c r="B824" s="62"/>
      <c r="C824" s="64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</row>
    <row r="825" spans="1:27" ht="13.5" customHeight="1">
      <c r="A825" s="62"/>
      <c r="B825" s="62"/>
      <c r="C825" s="64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</row>
    <row r="826" spans="1:27" ht="13.5" customHeight="1">
      <c r="A826" s="62"/>
      <c r="B826" s="62"/>
      <c r="C826" s="64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</row>
    <row r="827" spans="1:27" ht="13.5" customHeight="1">
      <c r="A827" s="62"/>
      <c r="B827" s="62"/>
      <c r="C827" s="64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</row>
    <row r="828" spans="1:27" ht="13.5" customHeight="1">
      <c r="A828" s="62"/>
      <c r="B828" s="62"/>
      <c r="C828" s="64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</row>
    <row r="829" spans="1:27" ht="13.5" customHeight="1">
      <c r="A829" s="62"/>
      <c r="B829" s="62"/>
      <c r="C829" s="64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</row>
    <row r="830" spans="1:27" ht="13.5" customHeight="1">
      <c r="A830" s="62"/>
      <c r="B830" s="62"/>
      <c r="C830" s="64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</row>
    <row r="831" spans="1:27" ht="13.5" customHeight="1">
      <c r="A831" s="62"/>
      <c r="B831" s="62"/>
      <c r="C831" s="64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</row>
    <row r="832" spans="1:27" ht="13.5" customHeight="1">
      <c r="A832" s="62"/>
      <c r="B832" s="62"/>
      <c r="C832" s="64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</row>
    <row r="833" spans="1:27" ht="13.5" customHeight="1">
      <c r="A833" s="62"/>
      <c r="B833" s="62"/>
      <c r="C833" s="64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</row>
    <row r="834" spans="1:27" ht="13.5" customHeight="1">
      <c r="A834" s="62"/>
      <c r="B834" s="62"/>
      <c r="C834" s="64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</row>
    <row r="835" spans="1:27" ht="13.5" customHeight="1">
      <c r="A835" s="62"/>
      <c r="B835" s="62"/>
      <c r="C835" s="64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</row>
    <row r="836" spans="1:27" ht="13.5" customHeight="1">
      <c r="A836" s="62"/>
      <c r="B836" s="62"/>
      <c r="C836" s="64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</row>
    <row r="837" spans="1:27" ht="13.5" customHeight="1">
      <c r="A837" s="62"/>
      <c r="B837" s="62"/>
      <c r="C837" s="64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</row>
    <row r="838" spans="1:27" ht="13.5" customHeight="1">
      <c r="A838" s="62"/>
      <c r="B838" s="62"/>
      <c r="C838" s="64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</row>
    <row r="839" spans="1:27" ht="13.5" customHeight="1">
      <c r="A839" s="62"/>
      <c r="B839" s="62"/>
      <c r="C839" s="64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</row>
    <row r="840" spans="1:27" ht="13.5" customHeight="1">
      <c r="A840" s="62"/>
      <c r="B840" s="62"/>
      <c r="C840" s="64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</row>
    <row r="841" spans="1:27" ht="13.5" customHeight="1">
      <c r="A841" s="62"/>
      <c r="B841" s="62"/>
      <c r="C841" s="64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</row>
    <row r="842" spans="1:27" ht="13.5" customHeight="1">
      <c r="A842" s="62"/>
      <c r="B842" s="62"/>
      <c r="C842" s="64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</row>
    <row r="843" spans="1:27" ht="13.5" customHeight="1">
      <c r="A843" s="62"/>
      <c r="B843" s="62"/>
      <c r="C843" s="64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</row>
    <row r="844" spans="1:27" ht="13.5" customHeight="1">
      <c r="A844" s="62"/>
      <c r="B844" s="62"/>
      <c r="C844" s="64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</row>
    <row r="845" spans="1:27" ht="13.5" customHeight="1">
      <c r="A845" s="62"/>
      <c r="B845" s="62"/>
      <c r="C845" s="64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</row>
    <row r="846" spans="1:27" ht="13.5" customHeight="1">
      <c r="A846" s="62"/>
      <c r="B846" s="62"/>
      <c r="C846" s="64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</row>
    <row r="847" spans="1:27" ht="13.5" customHeight="1">
      <c r="A847" s="62"/>
      <c r="B847" s="62"/>
      <c r="C847" s="64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</row>
    <row r="848" spans="1:27" ht="13.5" customHeight="1">
      <c r="A848" s="62"/>
      <c r="B848" s="62"/>
      <c r="C848" s="64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</row>
    <row r="849" spans="1:27" ht="13.5" customHeight="1">
      <c r="A849" s="62"/>
      <c r="B849" s="62"/>
      <c r="C849" s="64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</row>
    <row r="850" spans="1:27" ht="13.5" customHeight="1">
      <c r="A850" s="62"/>
      <c r="B850" s="62"/>
      <c r="C850" s="64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</row>
    <row r="851" spans="1:27" ht="13.5" customHeight="1">
      <c r="A851" s="62"/>
      <c r="B851" s="62"/>
      <c r="C851" s="64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</row>
    <row r="852" spans="1:27" ht="13.5" customHeight="1">
      <c r="A852" s="62"/>
      <c r="B852" s="62"/>
      <c r="C852" s="64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</row>
    <row r="853" spans="1:27" ht="13.5" customHeight="1">
      <c r="A853" s="62"/>
      <c r="B853" s="62"/>
      <c r="C853" s="64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</row>
    <row r="854" spans="1:27" ht="13.5" customHeight="1">
      <c r="A854" s="62"/>
      <c r="B854" s="62"/>
      <c r="C854" s="64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</row>
    <row r="855" spans="1:27" ht="13.5" customHeight="1">
      <c r="A855" s="62"/>
      <c r="B855" s="62"/>
      <c r="C855" s="64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</row>
    <row r="856" spans="1:27" ht="13.5" customHeight="1">
      <c r="A856" s="62"/>
      <c r="B856" s="62"/>
      <c r="C856" s="64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</row>
    <row r="857" spans="1:27" ht="13.5" customHeight="1">
      <c r="A857" s="62"/>
      <c r="B857" s="62"/>
      <c r="C857" s="64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</row>
    <row r="858" spans="1:27" ht="13.5" customHeight="1">
      <c r="A858" s="62"/>
      <c r="B858" s="62"/>
      <c r="C858" s="64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</row>
    <row r="859" spans="1:27" ht="13.5" customHeight="1">
      <c r="A859" s="62"/>
      <c r="B859" s="62"/>
      <c r="C859" s="64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</row>
    <row r="860" spans="1:27" ht="13.5" customHeight="1">
      <c r="A860" s="62"/>
      <c r="B860" s="62"/>
      <c r="C860" s="64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</row>
    <row r="861" spans="1:27" ht="13.5" customHeight="1">
      <c r="A861" s="62"/>
      <c r="B861" s="62"/>
      <c r="C861" s="64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</row>
    <row r="862" spans="1:27" ht="13.5" customHeight="1">
      <c r="A862" s="62"/>
      <c r="B862" s="62"/>
      <c r="C862" s="64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</row>
    <row r="863" spans="1:27" ht="13.5" customHeight="1">
      <c r="A863" s="62"/>
      <c r="B863" s="62"/>
      <c r="C863" s="64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</row>
    <row r="864" spans="1:27" ht="13.5" customHeight="1">
      <c r="A864" s="62"/>
      <c r="B864" s="62"/>
      <c r="C864" s="64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</row>
    <row r="865" spans="1:27" ht="13.5" customHeight="1">
      <c r="A865" s="62"/>
      <c r="B865" s="62"/>
      <c r="C865" s="64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</row>
    <row r="866" spans="1:27" ht="13.5" customHeight="1">
      <c r="A866" s="62"/>
      <c r="B866" s="62"/>
      <c r="C866" s="64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</row>
    <row r="867" spans="1:27" ht="13.5" customHeight="1">
      <c r="A867" s="62"/>
      <c r="B867" s="62"/>
      <c r="C867" s="64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</row>
    <row r="868" spans="1:27" ht="13.5" customHeight="1">
      <c r="A868" s="62"/>
      <c r="B868" s="62"/>
      <c r="C868" s="64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</row>
    <row r="869" spans="1:27" ht="13.5" customHeight="1">
      <c r="A869" s="62"/>
      <c r="B869" s="62"/>
      <c r="C869" s="64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</row>
    <row r="870" spans="1:27" ht="13.5" customHeight="1">
      <c r="A870" s="62"/>
      <c r="B870" s="62"/>
      <c r="C870" s="64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</row>
    <row r="871" spans="1:27" ht="13.5" customHeight="1">
      <c r="A871" s="62"/>
      <c r="B871" s="62"/>
      <c r="C871" s="64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</row>
    <row r="872" spans="1:27" ht="13.5" customHeight="1">
      <c r="A872" s="62"/>
      <c r="B872" s="62"/>
      <c r="C872" s="64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</row>
    <row r="873" spans="1:27" ht="13.5" customHeight="1">
      <c r="A873" s="62"/>
      <c r="B873" s="62"/>
      <c r="C873" s="64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</row>
    <row r="874" spans="1:27" ht="13.5" customHeight="1">
      <c r="A874" s="62"/>
      <c r="B874" s="62"/>
      <c r="C874" s="64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</row>
    <row r="875" spans="1:27" ht="13.5" customHeight="1">
      <c r="A875" s="62"/>
      <c r="B875" s="62"/>
      <c r="C875" s="64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</row>
    <row r="876" spans="1:27" ht="13.5" customHeight="1">
      <c r="A876" s="62"/>
      <c r="B876" s="62"/>
      <c r="C876" s="64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</row>
    <row r="877" spans="1:27" ht="13.5" customHeight="1">
      <c r="A877" s="62"/>
      <c r="B877" s="62"/>
      <c r="C877" s="64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</row>
    <row r="878" spans="1:27" ht="13.5" customHeight="1">
      <c r="A878" s="62"/>
      <c r="B878" s="62"/>
      <c r="C878" s="64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</row>
    <row r="879" spans="1:27" ht="13.5" customHeight="1">
      <c r="A879" s="62"/>
      <c r="B879" s="62"/>
      <c r="C879" s="64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</row>
    <row r="880" spans="1:27" ht="13.5" customHeight="1">
      <c r="A880" s="62"/>
      <c r="B880" s="62"/>
      <c r="C880" s="64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</row>
    <row r="881" spans="1:27" ht="13.5" customHeight="1">
      <c r="A881" s="62"/>
      <c r="B881" s="62"/>
      <c r="C881" s="64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</row>
    <row r="882" spans="1:27" ht="13.5" customHeight="1">
      <c r="A882" s="62"/>
      <c r="B882" s="62"/>
      <c r="C882" s="64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</row>
    <row r="883" spans="1:27" ht="13.5" customHeight="1">
      <c r="A883" s="62"/>
      <c r="B883" s="62"/>
      <c r="C883" s="64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</row>
    <row r="884" spans="1:27" ht="13.5" customHeight="1">
      <c r="A884" s="62"/>
      <c r="B884" s="62"/>
      <c r="C884" s="64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</row>
    <row r="885" spans="1:27" ht="13.5" customHeight="1">
      <c r="A885" s="62"/>
      <c r="B885" s="62"/>
      <c r="C885" s="64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</row>
    <row r="886" spans="1:27" ht="13.5" customHeight="1">
      <c r="A886" s="62"/>
      <c r="B886" s="62"/>
      <c r="C886" s="64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</row>
    <row r="887" spans="1:27" ht="13.5" customHeight="1">
      <c r="A887" s="62"/>
      <c r="B887" s="62"/>
      <c r="C887" s="64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</row>
    <row r="888" spans="1:27" ht="13.5" customHeight="1">
      <c r="A888" s="62"/>
      <c r="B888" s="62"/>
      <c r="C888" s="64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</row>
    <row r="889" spans="1:27" ht="13.5" customHeight="1">
      <c r="A889" s="62"/>
      <c r="B889" s="62"/>
      <c r="C889" s="64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</row>
    <row r="890" spans="1:27" ht="13.5" customHeight="1">
      <c r="A890" s="62"/>
      <c r="B890" s="62"/>
      <c r="C890" s="64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</row>
    <row r="891" spans="1:27" ht="13.5" customHeight="1">
      <c r="A891" s="62"/>
      <c r="B891" s="62"/>
      <c r="C891" s="64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</row>
    <row r="892" spans="1:27" ht="13.5" customHeight="1">
      <c r="A892" s="62"/>
      <c r="B892" s="62"/>
      <c r="C892" s="64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</row>
    <row r="893" spans="1:27" ht="13.5" customHeight="1">
      <c r="A893" s="62"/>
      <c r="B893" s="62"/>
      <c r="C893" s="64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</row>
    <row r="894" spans="1:27" ht="13.5" customHeight="1">
      <c r="A894" s="62"/>
      <c r="B894" s="62"/>
      <c r="C894" s="64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</row>
    <row r="895" spans="1:27" ht="13.5" customHeight="1">
      <c r="A895" s="62"/>
      <c r="B895" s="62"/>
      <c r="C895" s="64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</row>
    <row r="896" spans="1:27" ht="13.5" customHeight="1">
      <c r="A896" s="62"/>
      <c r="B896" s="62"/>
      <c r="C896" s="64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</row>
    <row r="897" spans="1:27" ht="13.5" customHeight="1">
      <c r="A897" s="62"/>
      <c r="B897" s="62"/>
      <c r="C897" s="64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</row>
    <row r="898" spans="1:27" ht="13.5" customHeight="1">
      <c r="A898" s="62"/>
      <c r="B898" s="62"/>
      <c r="C898" s="64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</row>
    <row r="899" spans="1:27" ht="13.5" customHeight="1">
      <c r="A899" s="62"/>
      <c r="B899" s="62"/>
      <c r="C899" s="64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</row>
    <row r="900" spans="1:27" ht="13.5" customHeight="1">
      <c r="A900" s="62"/>
      <c r="B900" s="62"/>
      <c r="C900" s="64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</row>
    <row r="901" spans="1:27" ht="13.5" customHeight="1">
      <c r="A901" s="62"/>
      <c r="B901" s="62"/>
      <c r="C901" s="64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</row>
    <row r="902" spans="1:27" ht="13.5" customHeight="1">
      <c r="A902" s="62"/>
      <c r="B902" s="62"/>
      <c r="C902" s="64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</row>
    <row r="903" spans="1:27" ht="13.5" customHeight="1">
      <c r="A903" s="62"/>
      <c r="B903" s="62"/>
      <c r="C903" s="64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</row>
    <row r="904" spans="1:27" ht="13.5" customHeight="1">
      <c r="A904" s="62"/>
      <c r="B904" s="62"/>
      <c r="C904" s="64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</row>
    <row r="905" spans="1:27" ht="13.5" customHeight="1">
      <c r="A905" s="62"/>
      <c r="B905" s="62"/>
      <c r="C905" s="64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</row>
    <row r="906" spans="1:27" ht="13.5" customHeight="1">
      <c r="A906" s="62"/>
      <c r="B906" s="62"/>
      <c r="C906" s="64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</row>
    <row r="907" spans="1:27" ht="13.5" customHeight="1">
      <c r="A907" s="62"/>
      <c r="B907" s="62"/>
      <c r="C907" s="64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</row>
    <row r="908" spans="1:27" ht="13.5" customHeight="1">
      <c r="A908" s="62"/>
      <c r="B908" s="62"/>
      <c r="C908" s="64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</row>
    <row r="909" spans="1:27" ht="13.5" customHeight="1">
      <c r="A909" s="62"/>
      <c r="B909" s="62"/>
      <c r="C909" s="64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</row>
    <row r="910" spans="1:27" ht="13.5" customHeight="1">
      <c r="A910" s="62"/>
      <c r="B910" s="62"/>
      <c r="C910" s="64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</row>
    <row r="911" spans="1:27" ht="13.5" customHeight="1">
      <c r="A911" s="62"/>
      <c r="B911" s="62"/>
      <c r="C911" s="64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</row>
    <row r="912" spans="1:27" ht="13.5" customHeight="1">
      <c r="A912" s="62"/>
      <c r="B912" s="62"/>
      <c r="C912" s="64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</row>
    <row r="913" spans="1:27" ht="13.5" customHeight="1">
      <c r="A913" s="62"/>
      <c r="B913" s="62"/>
      <c r="C913" s="64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</row>
    <row r="914" spans="1:27" ht="13.5" customHeight="1">
      <c r="A914" s="62"/>
      <c r="B914" s="62"/>
      <c r="C914" s="64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</row>
    <row r="915" spans="1:27" ht="13.5" customHeight="1">
      <c r="A915" s="62"/>
      <c r="B915" s="62"/>
      <c r="C915" s="64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</row>
    <row r="916" spans="1:27" ht="13.5" customHeight="1">
      <c r="A916" s="62"/>
      <c r="B916" s="62"/>
      <c r="C916" s="64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</row>
    <row r="917" spans="1:27" ht="13.5" customHeight="1">
      <c r="A917" s="62"/>
      <c r="B917" s="62"/>
      <c r="C917" s="64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</row>
    <row r="918" spans="1:27" ht="13.5" customHeight="1">
      <c r="A918" s="62"/>
      <c r="B918" s="62"/>
      <c r="C918" s="64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</row>
    <row r="919" spans="1:27" ht="13.5" customHeight="1">
      <c r="A919" s="62"/>
      <c r="B919" s="62"/>
      <c r="C919" s="64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</row>
    <row r="920" spans="1:27" ht="13.5" customHeight="1">
      <c r="A920" s="62"/>
      <c r="B920" s="62"/>
      <c r="C920" s="64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</row>
    <row r="921" spans="1:27" ht="13.5" customHeight="1">
      <c r="A921" s="62"/>
      <c r="B921" s="62"/>
      <c r="C921" s="64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</row>
    <row r="922" spans="1:27" ht="13.5" customHeight="1">
      <c r="A922" s="62"/>
      <c r="B922" s="62"/>
      <c r="C922" s="64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</row>
    <row r="923" spans="1:27" ht="13.5" customHeight="1">
      <c r="A923" s="62"/>
      <c r="B923" s="62"/>
      <c r="C923" s="64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</row>
    <row r="924" spans="1:27" ht="13.5" customHeight="1">
      <c r="A924" s="62"/>
      <c r="B924" s="62"/>
      <c r="C924" s="64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</row>
    <row r="925" spans="1:27" ht="13.5" customHeight="1">
      <c r="A925" s="62"/>
      <c r="B925" s="62"/>
      <c r="C925" s="64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</row>
    <row r="926" spans="1:27" ht="13.5" customHeight="1">
      <c r="A926" s="62"/>
      <c r="B926" s="62"/>
      <c r="C926" s="64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</row>
    <row r="927" spans="1:27" ht="13.5" customHeight="1">
      <c r="A927" s="62"/>
      <c r="B927" s="62"/>
      <c r="C927" s="64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</row>
    <row r="928" spans="1:27" ht="13.5" customHeight="1">
      <c r="A928" s="62"/>
      <c r="B928" s="62"/>
      <c r="C928" s="64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</row>
    <row r="929" spans="1:27" ht="13.5" customHeight="1">
      <c r="A929" s="62"/>
      <c r="B929" s="62"/>
      <c r="C929" s="64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</row>
    <row r="930" spans="1:27" ht="13.5" customHeight="1">
      <c r="A930" s="62"/>
      <c r="B930" s="62"/>
      <c r="C930" s="64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</row>
    <row r="931" spans="1:27" ht="13.5" customHeight="1">
      <c r="A931" s="62"/>
      <c r="B931" s="62"/>
      <c r="C931" s="64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</row>
    <row r="932" spans="1:27" ht="13.5" customHeight="1">
      <c r="A932" s="62"/>
      <c r="B932" s="62"/>
      <c r="C932" s="64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</row>
    <row r="933" spans="1:27" ht="13.5" customHeight="1">
      <c r="A933" s="62"/>
      <c r="B933" s="62"/>
      <c r="C933" s="64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</row>
    <row r="934" spans="1:27" ht="13.5" customHeight="1">
      <c r="A934" s="62"/>
      <c r="B934" s="62"/>
      <c r="C934" s="64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</row>
    <row r="935" spans="1:27" ht="13.5" customHeight="1">
      <c r="A935" s="62"/>
      <c r="B935" s="62"/>
      <c r="C935" s="64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</row>
    <row r="936" spans="1:27" ht="13.5" customHeight="1">
      <c r="A936" s="62"/>
      <c r="B936" s="62"/>
      <c r="C936" s="64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</row>
    <row r="937" spans="1:27" ht="13.5" customHeight="1">
      <c r="A937" s="62"/>
      <c r="B937" s="62"/>
      <c r="C937" s="64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</row>
    <row r="938" spans="1:27" ht="13.5" customHeight="1">
      <c r="A938" s="62"/>
      <c r="B938" s="62"/>
      <c r="C938" s="64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</row>
    <row r="939" spans="1:27" ht="13.5" customHeight="1">
      <c r="A939" s="62"/>
      <c r="B939" s="62"/>
      <c r="C939" s="64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</row>
    <row r="940" spans="1:27" ht="13.5" customHeight="1">
      <c r="A940" s="62"/>
      <c r="B940" s="62"/>
      <c r="C940" s="64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</row>
    <row r="941" spans="1:27" ht="13.5" customHeight="1">
      <c r="A941" s="62"/>
      <c r="B941" s="62"/>
      <c r="C941" s="64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</row>
    <row r="942" spans="1:27" ht="13.5" customHeight="1">
      <c r="A942" s="62"/>
      <c r="B942" s="62"/>
      <c r="C942" s="64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</row>
    <row r="943" spans="1:27" ht="13.5" customHeight="1">
      <c r="A943" s="62"/>
      <c r="B943" s="62"/>
      <c r="C943" s="64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</row>
    <row r="944" spans="1:27" ht="13.5" customHeight="1">
      <c r="A944" s="62"/>
      <c r="B944" s="62"/>
      <c r="C944" s="64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</row>
    <row r="945" spans="1:27" ht="13.5" customHeight="1">
      <c r="A945" s="62"/>
      <c r="B945" s="62"/>
      <c r="C945" s="64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</row>
    <row r="946" spans="1:27" ht="13.5" customHeight="1">
      <c r="A946" s="62"/>
      <c r="B946" s="62"/>
      <c r="C946" s="64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</row>
    <row r="947" spans="1:27" ht="13.5" customHeight="1">
      <c r="A947" s="62"/>
      <c r="B947" s="62"/>
      <c r="C947" s="64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</row>
    <row r="948" spans="1:27" ht="13.5" customHeight="1">
      <c r="A948" s="62"/>
      <c r="B948" s="62"/>
      <c r="C948" s="64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</row>
    <row r="949" spans="1:27" ht="13.5" customHeight="1">
      <c r="A949" s="62"/>
      <c r="B949" s="62"/>
      <c r="C949" s="64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</row>
    <row r="950" spans="1:27" ht="13.5" customHeight="1">
      <c r="A950" s="62"/>
      <c r="B950" s="62"/>
      <c r="C950" s="64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</row>
    <row r="951" spans="1:27" ht="13.5" customHeight="1">
      <c r="A951" s="62"/>
      <c r="B951" s="62"/>
      <c r="C951" s="64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</row>
    <row r="952" spans="1:27" ht="13.5" customHeight="1">
      <c r="A952" s="62"/>
      <c r="B952" s="62"/>
      <c r="C952" s="64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</row>
    <row r="953" spans="1:27" ht="13.5" customHeight="1">
      <c r="A953" s="62"/>
      <c r="B953" s="62"/>
      <c r="C953" s="64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</row>
    <row r="954" spans="1:27" ht="13.5" customHeight="1">
      <c r="A954" s="62"/>
      <c r="B954" s="62"/>
      <c r="C954" s="64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</row>
    <row r="955" spans="1:27" ht="13.5" customHeight="1">
      <c r="A955" s="62"/>
      <c r="B955" s="62"/>
      <c r="C955" s="64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</row>
    <row r="956" spans="1:27" ht="13.5" customHeight="1">
      <c r="A956" s="62"/>
      <c r="B956" s="62"/>
      <c r="C956" s="64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</row>
    <row r="957" spans="1:27" ht="13.5" customHeight="1">
      <c r="A957" s="62"/>
      <c r="B957" s="62"/>
      <c r="C957" s="64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</row>
    <row r="958" spans="1:27" ht="13.5" customHeight="1">
      <c r="A958" s="62"/>
      <c r="B958" s="62"/>
      <c r="C958" s="64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</row>
    <row r="959" spans="1:27" ht="13.5" customHeight="1">
      <c r="A959" s="62"/>
      <c r="B959" s="62"/>
      <c r="C959" s="64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</row>
    <row r="960" spans="1:27" ht="13.5" customHeight="1">
      <c r="A960" s="62"/>
      <c r="B960" s="62"/>
      <c r="C960" s="64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</row>
    <row r="961" spans="1:27" ht="13.5" customHeight="1">
      <c r="A961" s="62"/>
      <c r="B961" s="62"/>
      <c r="C961" s="64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</row>
    <row r="962" spans="1:27" ht="13.5" customHeight="1">
      <c r="A962" s="62"/>
      <c r="B962" s="62"/>
      <c r="C962" s="64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</row>
    <row r="963" spans="1:27" ht="13.5" customHeight="1">
      <c r="A963" s="62"/>
      <c r="B963" s="62"/>
      <c r="C963" s="64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</row>
    <row r="964" spans="1:27" ht="13.5" customHeight="1">
      <c r="A964" s="62"/>
      <c r="B964" s="62"/>
      <c r="C964" s="64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</row>
    <row r="965" spans="1:27" ht="13.5" customHeight="1">
      <c r="A965" s="62"/>
      <c r="B965" s="62"/>
      <c r="C965" s="64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</row>
    <row r="966" spans="1:27" ht="13.5" customHeight="1">
      <c r="A966" s="62"/>
      <c r="B966" s="62"/>
      <c r="C966" s="64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</row>
    <row r="967" spans="1:27" ht="13.5" customHeight="1">
      <c r="A967" s="62"/>
      <c r="B967" s="62"/>
      <c r="C967" s="64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</row>
    <row r="968" spans="1:27" ht="13.5" customHeight="1">
      <c r="A968" s="62"/>
      <c r="B968" s="62"/>
      <c r="C968" s="64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</row>
    <row r="969" spans="1:27" ht="13.5" customHeight="1">
      <c r="A969" s="62"/>
      <c r="B969" s="62"/>
      <c r="C969" s="64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</row>
    <row r="970" spans="1:27" ht="13.5" customHeight="1">
      <c r="A970" s="62"/>
      <c r="B970" s="62"/>
      <c r="C970" s="64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</row>
    <row r="971" spans="1:27" ht="13.5" customHeight="1">
      <c r="A971" s="62"/>
      <c r="B971" s="62"/>
      <c r="C971" s="64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</row>
    <row r="972" spans="1:27" ht="13.5" customHeight="1">
      <c r="A972" s="62"/>
      <c r="B972" s="62"/>
      <c r="C972" s="64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</row>
    <row r="973" spans="1:27" ht="13.5" customHeight="1">
      <c r="A973" s="62"/>
      <c r="B973" s="62"/>
      <c r="C973" s="64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</row>
    <row r="974" spans="1:27" ht="13.5" customHeight="1">
      <c r="A974" s="62"/>
      <c r="B974" s="62"/>
      <c r="C974" s="64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</row>
    <row r="975" spans="1:27" ht="13.5" customHeight="1">
      <c r="A975" s="62"/>
      <c r="B975" s="62"/>
      <c r="C975" s="64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</row>
    <row r="976" spans="1:27" ht="13.5" customHeight="1">
      <c r="A976" s="62"/>
      <c r="B976" s="62"/>
      <c r="C976" s="64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</row>
    <row r="977" spans="1:27" ht="13.5" customHeight="1">
      <c r="A977" s="62"/>
      <c r="B977" s="62"/>
      <c r="C977" s="64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</row>
    <row r="978" spans="1:27" ht="13.5" customHeight="1">
      <c r="A978" s="62"/>
      <c r="B978" s="62"/>
      <c r="C978" s="64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</row>
    <row r="979" spans="1:27" ht="13.5" customHeight="1">
      <c r="A979" s="62"/>
      <c r="B979" s="62"/>
      <c r="C979" s="64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</row>
    <row r="980" spans="1:27" ht="13.5" customHeight="1">
      <c r="A980" s="62"/>
      <c r="B980" s="62"/>
      <c r="C980" s="64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</row>
    <row r="981" spans="1:27" ht="13.5" customHeight="1">
      <c r="A981" s="62"/>
      <c r="B981" s="62"/>
      <c r="C981" s="64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</row>
    <row r="982" spans="1:27" ht="13.5" customHeight="1">
      <c r="A982" s="62"/>
      <c r="B982" s="62"/>
      <c r="C982" s="64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</row>
    <row r="983" spans="1:27" ht="13.5" customHeight="1">
      <c r="A983" s="62"/>
      <c r="B983" s="62"/>
      <c r="C983" s="64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</row>
    <row r="984" spans="1:27" ht="13.5" customHeight="1">
      <c r="A984" s="62"/>
      <c r="B984" s="62"/>
      <c r="C984" s="64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</row>
    <row r="985" spans="1:27" ht="13.5" customHeight="1">
      <c r="A985" s="62"/>
      <c r="B985" s="62"/>
      <c r="C985" s="64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</row>
    <row r="986" spans="1:27" ht="13.5" customHeight="1">
      <c r="A986" s="62"/>
      <c r="B986" s="62"/>
      <c r="C986" s="64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</row>
    <row r="987" spans="1:27" ht="13.5" customHeight="1">
      <c r="A987" s="62"/>
      <c r="B987" s="62"/>
      <c r="C987" s="64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</row>
    <row r="988" spans="1:27" ht="13.5" customHeight="1">
      <c r="A988" s="62"/>
      <c r="B988" s="62"/>
      <c r="C988" s="64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</row>
    <row r="989" spans="1:27" ht="13.5" customHeight="1">
      <c r="A989" s="62"/>
      <c r="B989" s="62"/>
      <c r="C989" s="64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</row>
    <row r="990" spans="1:27" ht="13.5" customHeight="1">
      <c r="A990" s="62"/>
      <c r="B990" s="62"/>
      <c r="C990" s="64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</row>
    <row r="991" spans="1:27" ht="13.5" customHeight="1">
      <c r="A991" s="62"/>
      <c r="B991" s="62"/>
      <c r="C991" s="64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</row>
  </sheetData>
  <mergeCells count="1">
    <mergeCell ref="A1:B1"/>
  </mergeCells>
  <conditionalFormatting sqref="D7">
    <cfRule type="expression" dxfId="65" priority="1" stopIfTrue="1">
      <formula>#REF!="N：処理なし"</formula>
    </cfRule>
    <cfRule type="expression" dxfId="64" priority="2" stopIfTrue="1">
      <formula>#REF!="D：削除"</formula>
    </cfRule>
  </conditionalFormatting>
  <conditionalFormatting sqref="D4:E4">
    <cfRule type="expression" dxfId="63" priority="3" stopIfTrue="1">
      <formula>#REF!="N：処理なし"</formula>
    </cfRule>
    <cfRule type="expression" dxfId="62" priority="4" stopIfTrue="1">
      <formula>#REF!="D：削除"</formula>
    </cfRule>
  </conditionalFormatting>
  <conditionalFormatting sqref="E4:E7">
    <cfRule type="expression" dxfId="61" priority="5" stopIfTrue="1">
      <formula>#REF!="N：処理なし"</formula>
    </cfRule>
    <cfRule type="expression" dxfId="60" priority="6" stopIfTrue="1">
      <formula>#REF!="D：削除"</formula>
    </cfRule>
  </conditionalFormatting>
  <conditionalFormatting sqref="F4:J7">
    <cfRule type="expression" dxfId="59" priority="7" stopIfTrue="1">
      <formula>#REF!="N：処理なし"</formula>
    </cfRule>
    <cfRule type="expression" dxfId="58" priority="8" stopIfTrue="1">
      <formula>#REF!="D：削除"</formula>
    </cfRule>
  </conditionalFormatting>
  <dataValidations count="2">
    <dataValidation type="list" allowBlank="1" showInputMessage="1" showErrorMessage="1" prompt="結果のリストに存在しません。" sqref="I4:I7" xr:uid="{00000000-0002-0000-0300-000000000000}">
      <formula1>"OK,NG"</formula1>
    </dataValidation>
    <dataValidation type="list" allowBlank="1" showInputMessage="1" showErrorMessage="1" prompt="正常/異常区分のリストに存在しません。" sqref="B4:B7" xr:uid="{00000000-0002-0000-0300-000001000000}">
      <formula1>"正常,異常"</formula1>
    </dataValidation>
  </dataValidations>
  <pageMargins left="0.3" right="0.23622047244094491" top="0.98425196850393704" bottom="0.98425196850393704" header="0" footer="0"/>
  <pageSetup paperSize="8" fitToHeight="0" orientation="landscape"/>
  <headerFooter>
    <oddFooter>&amp;C&amp;P/&amp;R&amp;F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20002-1D12-4CC9-B5D7-2E65787AFB75}">
  <sheetPr>
    <pageSetUpPr fitToPage="1"/>
  </sheetPr>
  <dimension ref="A1:AA1027"/>
  <sheetViews>
    <sheetView showGridLines="0" zoomScale="80" zoomScaleNormal="80" workbookViewId="0">
      <pane ySplit="3" topLeftCell="A4" activePane="bottomLeft" state="frozen"/>
      <selection pane="bottomLeft" activeCell="D4" sqref="D4"/>
    </sheetView>
  </sheetViews>
  <sheetFormatPr defaultColWidth="11.1796875" defaultRowHeight="15" customHeight="1"/>
  <cols>
    <col min="1" max="1" width="14.08984375" customWidth="1"/>
    <col min="2" max="2" width="15.54296875" customWidth="1"/>
    <col min="3" max="3" width="39.6328125" customWidth="1"/>
    <col min="4" max="4" width="52" customWidth="1"/>
    <col min="5" max="5" width="47.54296875" customWidth="1"/>
    <col min="6" max="6" width="48.1796875" customWidth="1"/>
    <col min="7" max="7" width="13.90625" customWidth="1"/>
    <col min="8" max="8" width="17.54296875" customWidth="1"/>
    <col min="9" max="9" width="17.6328125" customWidth="1"/>
    <col min="10" max="10" width="38.90625" customWidth="1"/>
    <col min="11" max="27" width="7.6328125" customWidth="1"/>
  </cols>
  <sheetData>
    <row r="1" spans="1:27" ht="45.6" customHeight="1" thickBot="1">
      <c r="A1" s="122" t="s">
        <v>138</v>
      </c>
      <c r="B1" s="123"/>
      <c r="C1" s="39"/>
      <c r="D1" s="40"/>
      <c r="E1" s="40"/>
      <c r="F1" s="40"/>
      <c r="G1" s="40"/>
      <c r="H1" s="40"/>
      <c r="I1" s="40"/>
      <c r="J1" s="40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</row>
    <row r="2" spans="1:27" ht="37.200000000000003" customHeight="1" thickBot="1">
      <c r="A2" s="42"/>
      <c r="B2" s="42"/>
      <c r="C2" s="43"/>
      <c r="D2" s="44"/>
      <c r="E2" s="42"/>
      <c r="F2" s="42"/>
      <c r="G2" s="42"/>
      <c r="H2" s="42"/>
      <c r="I2" s="44"/>
      <c r="J2" s="42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</row>
    <row r="3" spans="1:27" ht="62.25" customHeight="1">
      <c r="A3" s="46" t="s">
        <v>19</v>
      </c>
      <c r="B3" s="47" t="s">
        <v>20</v>
      </c>
      <c r="C3" s="47" t="s">
        <v>21</v>
      </c>
      <c r="D3" s="47" t="s">
        <v>22</v>
      </c>
      <c r="E3" s="47" t="s">
        <v>46</v>
      </c>
      <c r="F3" s="47" t="s">
        <v>47</v>
      </c>
      <c r="G3" s="47" t="s">
        <v>24</v>
      </c>
      <c r="H3" s="47" t="s">
        <v>25</v>
      </c>
      <c r="I3" s="47" t="s">
        <v>26</v>
      </c>
      <c r="J3" s="48" t="s">
        <v>27</v>
      </c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</row>
    <row r="4" spans="1:27" ht="157.80000000000001" customHeight="1">
      <c r="A4" s="65" t="s">
        <v>48</v>
      </c>
      <c r="B4" s="51" t="s">
        <v>29</v>
      </c>
      <c r="C4" s="66" t="s">
        <v>49</v>
      </c>
      <c r="D4" s="66" t="s">
        <v>58</v>
      </c>
      <c r="E4" s="67" t="s">
        <v>50</v>
      </c>
      <c r="F4" s="67"/>
      <c r="G4" s="68"/>
      <c r="H4" s="68"/>
      <c r="I4" s="55"/>
      <c r="J4" s="69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</row>
    <row r="5" spans="1:27" ht="92.4">
      <c r="A5" s="65" t="s">
        <v>99</v>
      </c>
      <c r="B5" s="51" t="s">
        <v>29</v>
      </c>
      <c r="C5" s="66" t="s">
        <v>51</v>
      </c>
      <c r="D5" s="59" t="s">
        <v>168</v>
      </c>
      <c r="E5" s="67" t="s">
        <v>54</v>
      </c>
      <c r="F5" s="67"/>
      <c r="G5" s="68"/>
      <c r="H5" s="68"/>
      <c r="I5" s="55"/>
      <c r="J5" s="69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</row>
    <row r="6" spans="1:27" ht="92.4">
      <c r="A6" s="65" t="s">
        <v>100</v>
      </c>
      <c r="B6" s="51"/>
      <c r="C6" s="66" t="s">
        <v>51</v>
      </c>
      <c r="D6" s="59" t="s">
        <v>169</v>
      </c>
      <c r="E6" s="67" t="s">
        <v>55</v>
      </c>
      <c r="F6" s="67"/>
      <c r="G6" s="68"/>
      <c r="H6" s="68"/>
      <c r="I6" s="55"/>
      <c r="J6" s="69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</row>
    <row r="7" spans="1:27" ht="79.2">
      <c r="A7" s="65" t="s">
        <v>101</v>
      </c>
      <c r="B7" s="51" t="s">
        <v>29</v>
      </c>
      <c r="C7" s="53" t="s">
        <v>52</v>
      </c>
      <c r="D7" s="66" t="s">
        <v>53</v>
      </c>
      <c r="E7" s="67" t="s">
        <v>56</v>
      </c>
      <c r="F7" s="67"/>
      <c r="G7" s="68"/>
      <c r="H7" s="68"/>
      <c r="I7" s="55"/>
      <c r="J7" s="69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</row>
    <row r="8" spans="1:27" ht="132">
      <c r="A8" s="65" t="s">
        <v>102</v>
      </c>
      <c r="B8" s="55" t="s">
        <v>29</v>
      </c>
      <c r="C8" s="76" t="s">
        <v>57</v>
      </c>
      <c r="D8" s="77" t="s">
        <v>170</v>
      </c>
      <c r="E8" s="72" t="s">
        <v>98</v>
      </c>
      <c r="F8" s="67"/>
      <c r="G8" s="68"/>
      <c r="H8" s="68"/>
      <c r="I8" s="55"/>
      <c r="J8" s="69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</row>
    <row r="9" spans="1:27" ht="92.4">
      <c r="A9" s="65" t="s">
        <v>103</v>
      </c>
      <c r="B9" s="55"/>
      <c r="C9" s="76" t="s">
        <v>57</v>
      </c>
      <c r="D9" s="78" t="s">
        <v>171</v>
      </c>
      <c r="E9" s="74" t="s">
        <v>59</v>
      </c>
      <c r="F9" s="71"/>
      <c r="G9" s="68"/>
      <c r="H9" s="68"/>
      <c r="I9" s="55"/>
      <c r="J9" s="69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</row>
    <row r="10" spans="1:27" ht="172.8">
      <c r="A10" s="65" t="s">
        <v>104</v>
      </c>
      <c r="B10" s="55" t="s">
        <v>29</v>
      </c>
      <c r="C10" s="76" t="s">
        <v>57</v>
      </c>
      <c r="D10" s="79" t="s">
        <v>61</v>
      </c>
      <c r="E10" s="75" t="s">
        <v>59</v>
      </c>
      <c r="F10" s="71"/>
      <c r="G10" s="68"/>
      <c r="H10" s="68"/>
      <c r="I10" s="55"/>
      <c r="J10" s="69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</row>
    <row r="11" spans="1:27" ht="172.8">
      <c r="A11" s="65" t="s">
        <v>105</v>
      </c>
      <c r="B11" s="55" t="s">
        <v>29</v>
      </c>
      <c r="C11" s="76" t="s">
        <v>57</v>
      </c>
      <c r="D11" s="80" t="s">
        <v>68</v>
      </c>
      <c r="E11" s="74" t="s">
        <v>60</v>
      </c>
      <c r="F11" s="71"/>
      <c r="G11" s="68"/>
      <c r="H11" s="68"/>
      <c r="I11" s="55"/>
      <c r="J11" s="69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</row>
    <row r="12" spans="1:27" ht="172.8">
      <c r="A12" s="65" t="s">
        <v>106</v>
      </c>
      <c r="B12" s="55" t="s">
        <v>29</v>
      </c>
      <c r="C12" s="76" t="s">
        <v>57</v>
      </c>
      <c r="D12" s="80" t="s">
        <v>62</v>
      </c>
      <c r="E12" s="74" t="s">
        <v>59</v>
      </c>
      <c r="F12" s="71"/>
      <c r="G12" s="68"/>
      <c r="H12" s="68"/>
      <c r="I12" s="55"/>
      <c r="J12" s="69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</row>
    <row r="13" spans="1:27" ht="172.8">
      <c r="A13" s="65" t="s">
        <v>107</v>
      </c>
      <c r="B13" s="55" t="s">
        <v>29</v>
      </c>
      <c r="C13" s="76" t="s">
        <v>57</v>
      </c>
      <c r="D13" s="80" t="s">
        <v>63</v>
      </c>
      <c r="E13" s="74" t="s">
        <v>60</v>
      </c>
      <c r="F13" s="71"/>
      <c r="G13" s="68"/>
      <c r="H13" s="68"/>
      <c r="I13" s="55"/>
      <c r="J13" s="69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</row>
    <row r="14" spans="1:27" ht="187.2">
      <c r="A14" s="65" t="s">
        <v>108</v>
      </c>
      <c r="B14" s="55" t="s">
        <v>29</v>
      </c>
      <c r="C14" s="76" t="s">
        <v>57</v>
      </c>
      <c r="D14" s="80" t="s">
        <v>64</v>
      </c>
      <c r="E14" s="74" t="s">
        <v>59</v>
      </c>
      <c r="F14" s="71"/>
      <c r="G14" s="68"/>
      <c r="H14" s="68"/>
      <c r="I14" s="55"/>
      <c r="J14" s="69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</row>
    <row r="15" spans="1:27" ht="187.2">
      <c r="A15" s="65" t="s">
        <v>109</v>
      </c>
      <c r="B15" s="55" t="s">
        <v>29</v>
      </c>
      <c r="C15" s="76" t="s">
        <v>57</v>
      </c>
      <c r="D15" s="80" t="s">
        <v>67</v>
      </c>
      <c r="E15" s="74" t="s">
        <v>60</v>
      </c>
      <c r="F15" s="71"/>
      <c r="G15" s="68"/>
      <c r="H15" s="68"/>
      <c r="I15" s="55"/>
      <c r="J15" s="69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</row>
    <row r="16" spans="1:27" ht="187.2">
      <c r="A16" s="65" t="s">
        <v>110</v>
      </c>
      <c r="B16" s="55" t="s">
        <v>29</v>
      </c>
      <c r="C16" s="76" t="s">
        <v>57</v>
      </c>
      <c r="D16" s="80" t="s">
        <v>65</v>
      </c>
      <c r="E16" s="74" t="s">
        <v>60</v>
      </c>
      <c r="F16" s="71"/>
      <c r="G16" s="68"/>
      <c r="H16" s="68"/>
      <c r="I16" s="55"/>
      <c r="J16" s="69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</row>
    <row r="17" spans="1:27" ht="187.2">
      <c r="A17" s="65" t="s">
        <v>111</v>
      </c>
      <c r="B17" s="55" t="s">
        <v>29</v>
      </c>
      <c r="C17" s="76" t="s">
        <v>57</v>
      </c>
      <c r="D17" s="80" t="s">
        <v>66</v>
      </c>
      <c r="E17" s="74" t="s">
        <v>60</v>
      </c>
      <c r="F17" s="71"/>
      <c r="G17" s="68"/>
      <c r="H17" s="68"/>
      <c r="I17" s="55"/>
      <c r="J17" s="69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</row>
    <row r="18" spans="1:27" ht="194.4" customHeight="1">
      <c r="A18" s="65" t="s">
        <v>112</v>
      </c>
      <c r="B18" s="55" t="s">
        <v>29</v>
      </c>
      <c r="C18" s="76" t="s">
        <v>57</v>
      </c>
      <c r="D18" s="80" t="s">
        <v>69</v>
      </c>
      <c r="E18" s="74" t="s">
        <v>59</v>
      </c>
      <c r="F18" s="67"/>
      <c r="G18" s="68"/>
      <c r="H18" s="68"/>
      <c r="I18" s="55"/>
      <c r="J18" s="69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</row>
    <row r="19" spans="1:27" ht="172.8">
      <c r="A19" s="65" t="s">
        <v>113</v>
      </c>
      <c r="B19" s="55" t="s">
        <v>29</v>
      </c>
      <c r="C19" s="76" t="s">
        <v>57</v>
      </c>
      <c r="D19" s="80" t="s">
        <v>70</v>
      </c>
      <c r="E19" s="74" t="s">
        <v>60</v>
      </c>
      <c r="F19" s="67"/>
      <c r="G19" s="68"/>
      <c r="H19" s="68"/>
      <c r="I19" s="55"/>
      <c r="J19" s="69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 ht="172.8">
      <c r="A20" s="65" t="s">
        <v>114</v>
      </c>
      <c r="B20" s="55" t="s">
        <v>29</v>
      </c>
      <c r="C20" s="76" t="s">
        <v>57</v>
      </c>
      <c r="D20" s="80" t="s">
        <v>75</v>
      </c>
      <c r="E20" s="74" t="s">
        <v>59</v>
      </c>
      <c r="F20" s="67"/>
      <c r="G20" s="68"/>
      <c r="H20" s="68"/>
      <c r="I20" s="55"/>
      <c r="J20" s="69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 ht="172.8">
      <c r="A21" s="65" t="s">
        <v>115</v>
      </c>
      <c r="B21" s="55" t="s">
        <v>29</v>
      </c>
      <c r="C21" s="76" t="s">
        <v>57</v>
      </c>
      <c r="D21" s="80" t="s">
        <v>76</v>
      </c>
      <c r="E21" s="74" t="s">
        <v>60</v>
      </c>
      <c r="F21" s="67"/>
      <c r="G21" s="68"/>
      <c r="H21" s="68"/>
      <c r="I21" s="55"/>
      <c r="J21" s="69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 spans="1:27" ht="187.2">
      <c r="A22" s="65" t="s">
        <v>116</v>
      </c>
      <c r="B22" s="55" t="s">
        <v>29</v>
      </c>
      <c r="C22" s="76" t="s">
        <v>57</v>
      </c>
      <c r="D22" s="80" t="s">
        <v>74</v>
      </c>
      <c r="E22" s="74" t="s">
        <v>59</v>
      </c>
      <c r="F22" s="67"/>
      <c r="G22" s="68"/>
      <c r="H22" s="68"/>
      <c r="I22" s="55"/>
      <c r="J22" s="69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 ht="187.2">
      <c r="A23" s="65" t="s">
        <v>117</v>
      </c>
      <c r="B23" s="55" t="s">
        <v>29</v>
      </c>
      <c r="C23" s="76" t="s">
        <v>57</v>
      </c>
      <c r="D23" s="80" t="s">
        <v>73</v>
      </c>
      <c r="E23" s="74" t="s">
        <v>60</v>
      </c>
      <c r="F23" s="67"/>
      <c r="G23" s="68"/>
      <c r="H23" s="68"/>
      <c r="I23" s="55"/>
      <c r="J23" s="69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 ht="187.2">
      <c r="A24" s="65" t="s">
        <v>118</v>
      </c>
      <c r="B24" s="55" t="s">
        <v>29</v>
      </c>
      <c r="C24" s="76" t="s">
        <v>57</v>
      </c>
      <c r="D24" s="80" t="s">
        <v>72</v>
      </c>
      <c r="E24" s="74" t="s">
        <v>60</v>
      </c>
      <c r="F24" s="67"/>
      <c r="G24" s="68"/>
      <c r="H24" s="68"/>
      <c r="I24" s="55"/>
      <c r="J24" s="69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 ht="187.2">
      <c r="A25" s="65" t="s">
        <v>119</v>
      </c>
      <c r="B25" s="55" t="s">
        <v>29</v>
      </c>
      <c r="C25" s="76" t="s">
        <v>57</v>
      </c>
      <c r="D25" s="80" t="s">
        <v>71</v>
      </c>
      <c r="E25" s="74" t="s">
        <v>60</v>
      </c>
      <c r="F25" s="67"/>
      <c r="G25" s="68"/>
      <c r="H25" s="68"/>
      <c r="I25" s="55"/>
      <c r="J25" s="69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 ht="172.8">
      <c r="A26" s="65" t="s">
        <v>120</v>
      </c>
      <c r="B26" s="55" t="s">
        <v>29</v>
      </c>
      <c r="C26" s="76" t="s">
        <v>57</v>
      </c>
      <c r="D26" s="80" t="s">
        <v>77</v>
      </c>
      <c r="E26" s="74" t="s">
        <v>59</v>
      </c>
      <c r="F26" s="71"/>
      <c r="G26" s="68"/>
      <c r="H26" s="68"/>
      <c r="I26" s="55"/>
      <c r="J26" s="69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 ht="172.8">
      <c r="A27" s="65" t="s">
        <v>121</v>
      </c>
      <c r="B27" s="55" t="s">
        <v>29</v>
      </c>
      <c r="C27" s="76" t="s">
        <v>57</v>
      </c>
      <c r="D27" s="80" t="s">
        <v>78</v>
      </c>
      <c r="E27" s="74" t="s">
        <v>60</v>
      </c>
      <c r="F27" s="71"/>
      <c r="G27" s="68"/>
      <c r="H27" s="68"/>
      <c r="I27" s="55"/>
      <c r="J27" s="69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 ht="172.8">
      <c r="A28" s="65" t="s">
        <v>122</v>
      </c>
      <c r="B28" s="55" t="s">
        <v>29</v>
      </c>
      <c r="C28" s="76" t="s">
        <v>57</v>
      </c>
      <c r="D28" s="80" t="s">
        <v>79</v>
      </c>
      <c r="E28" s="74" t="s">
        <v>59</v>
      </c>
      <c r="F28" s="71"/>
      <c r="G28" s="68"/>
      <c r="H28" s="68"/>
      <c r="I28" s="55"/>
      <c r="J28" s="69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 ht="172.8">
      <c r="A29" s="65" t="s">
        <v>123</v>
      </c>
      <c r="B29" s="55" t="s">
        <v>29</v>
      </c>
      <c r="C29" s="76" t="s">
        <v>57</v>
      </c>
      <c r="D29" s="80" t="s">
        <v>80</v>
      </c>
      <c r="E29" s="74" t="s">
        <v>60</v>
      </c>
      <c r="F29" s="71"/>
      <c r="G29" s="68"/>
      <c r="H29" s="68"/>
      <c r="I29" s="55"/>
      <c r="J29" s="69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 ht="187.2">
      <c r="A30" s="65" t="s">
        <v>124</v>
      </c>
      <c r="B30" s="55" t="s">
        <v>29</v>
      </c>
      <c r="C30" s="76" t="s">
        <v>57</v>
      </c>
      <c r="D30" s="80" t="s">
        <v>81</v>
      </c>
      <c r="E30" s="74" t="s">
        <v>59</v>
      </c>
      <c r="F30" s="71"/>
      <c r="G30" s="68"/>
      <c r="H30" s="68"/>
      <c r="I30" s="55"/>
      <c r="J30" s="69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 ht="187.2">
      <c r="A31" s="65" t="s">
        <v>125</v>
      </c>
      <c r="B31" s="55" t="s">
        <v>29</v>
      </c>
      <c r="C31" s="76" t="s">
        <v>57</v>
      </c>
      <c r="D31" s="80" t="s">
        <v>82</v>
      </c>
      <c r="E31" s="74" t="s">
        <v>60</v>
      </c>
      <c r="F31" s="71"/>
      <c r="G31" s="68"/>
      <c r="H31" s="68"/>
      <c r="I31" s="55"/>
      <c r="J31" s="69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 ht="187.2">
      <c r="A32" s="65" t="s">
        <v>126</v>
      </c>
      <c r="B32" s="55" t="s">
        <v>29</v>
      </c>
      <c r="C32" s="76" t="s">
        <v>57</v>
      </c>
      <c r="D32" s="80" t="s">
        <v>83</v>
      </c>
      <c r="E32" s="74" t="s">
        <v>60</v>
      </c>
      <c r="F32" s="71"/>
      <c r="G32" s="68"/>
      <c r="H32" s="68"/>
      <c r="I32" s="55"/>
      <c r="J32" s="69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7" ht="187.2">
      <c r="A33" s="65" t="s">
        <v>127</v>
      </c>
      <c r="B33" s="55" t="s">
        <v>29</v>
      </c>
      <c r="C33" s="76" t="s">
        <v>57</v>
      </c>
      <c r="D33" s="80" t="s">
        <v>84</v>
      </c>
      <c r="E33" s="74" t="s">
        <v>60</v>
      </c>
      <c r="F33" s="71"/>
      <c r="G33" s="68"/>
      <c r="H33" s="68"/>
      <c r="I33" s="55"/>
      <c r="J33" s="69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7" ht="187.2">
      <c r="A34" s="65" t="s">
        <v>128</v>
      </c>
      <c r="B34" s="55" t="s">
        <v>29</v>
      </c>
      <c r="C34" s="76" t="s">
        <v>57</v>
      </c>
      <c r="D34" s="80" t="s">
        <v>85</v>
      </c>
      <c r="E34" s="74" t="s">
        <v>59</v>
      </c>
      <c r="F34" s="71"/>
      <c r="G34" s="68"/>
      <c r="H34" s="68"/>
      <c r="I34" s="55"/>
      <c r="J34" s="69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7" ht="187.2">
      <c r="A35" s="65" t="s">
        <v>129</v>
      </c>
      <c r="B35" s="55" t="s">
        <v>29</v>
      </c>
      <c r="C35" s="76" t="s">
        <v>57</v>
      </c>
      <c r="D35" s="80" t="s">
        <v>86</v>
      </c>
      <c r="E35" s="74" t="s">
        <v>60</v>
      </c>
      <c r="F35" s="71"/>
      <c r="G35" s="68"/>
      <c r="H35" s="68"/>
      <c r="I35" s="55"/>
      <c r="J35" s="69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7" ht="187.2">
      <c r="A36" s="65" t="s">
        <v>130</v>
      </c>
      <c r="B36" s="55" t="s">
        <v>29</v>
      </c>
      <c r="C36" s="76" t="s">
        <v>57</v>
      </c>
      <c r="D36" s="80" t="s">
        <v>87</v>
      </c>
      <c r="E36" s="74" t="s">
        <v>59</v>
      </c>
      <c r="F36" s="71"/>
      <c r="G36" s="68"/>
      <c r="H36" s="68"/>
      <c r="I36" s="55"/>
      <c r="J36" s="69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7" ht="187.2">
      <c r="A37" s="65" t="s">
        <v>131</v>
      </c>
      <c r="B37" s="55" t="s">
        <v>29</v>
      </c>
      <c r="C37" s="76" t="s">
        <v>57</v>
      </c>
      <c r="D37" s="80" t="s">
        <v>88</v>
      </c>
      <c r="E37" s="74" t="s">
        <v>60</v>
      </c>
      <c r="F37" s="71"/>
      <c r="G37" s="68"/>
      <c r="H37" s="68"/>
      <c r="I37" s="55"/>
      <c r="J37" s="69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7" ht="201.6">
      <c r="A38" s="65" t="s">
        <v>132</v>
      </c>
      <c r="B38" s="55" t="s">
        <v>29</v>
      </c>
      <c r="C38" s="76" t="s">
        <v>57</v>
      </c>
      <c r="D38" s="80" t="s">
        <v>89</v>
      </c>
      <c r="E38" s="74" t="s">
        <v>59</v>
      </c>
      <c r="F38" s="71"/>
      <c r="G38" s="68"/>
      <c r="H38" s="68"/>
      <c r="I38" s="55"/>
      <c r="J38" s="69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</row>
    <row r="39" spans="1:27" ht="201.6">
      <c r="A39" s="65" t="s">
        <v>133</v>
      </c>
      <c r="B39" s="55" t="s">
        <v>29</v>
      </c>
      <c r="C39" s="76" t="s">
        <v>57</v>
      </c>
      <c r="D39" s="80" t="s">
        <v>90</v>
      </c>
      <c r="E39" s="74" t="s">
        <v>60</v>
      </c>
      <c r="F39" s="71"/>
      <c r="G39" s="68"/>
      <c r="H39" s="68"/>
      <c r="I39" s="55"/>
      <c r="J39" s="69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</row>
    <row r="40" spans="1:27" ht="201.6">
      <c r="A40" s="65" t="s">
        <v>134</v>
      </c>
      <c r="B40" s="55" t="s">
        <v>29</v>
      </c>
      <c r="C40" s="76" t="s">
        <v>57</v>
      </c>
      <c r="D40" s="80" t="s">
        <v>91</v>
      </c>
      <c r="E40" s="74" t="s">
        <v>60</v>
      </c>
      <c r="F40" s="71"/>
      <c r="G40" s="68"/>
      <c r="H40" s="68"/>
      <c r="I40" s="55"/>
      <c r="J40" s="69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7" ht="201.6">
      <c r="A41" s="65" t="s">
        <v>135</v>
      </c>
      <c r="B41" s="55" t="s">
        <v>29</v>
      </c>
      <c r="C41" s="76" t="s">
        <v>57</v>
      </c>
      <c r="D41" s="83" t="s">
        <v>92</v>
      </c>
      <c r="E41" s="84" t="s">
        <v>60</v>
      </c>
      <c r="F41" s="71"/>
      <c r="G41" s="68"/>
      <c r="H41" s="68"/>
      <c r="I41" s="55"/>
      <c r="J41" s="69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7" ht="100.8">
      <c r="A42" s="65" t="s">
        <v>136</v>
      </c>
      <c r="B42" s="55" t="s">
        <v>29</v>
      </c>
      <c r="C42" s="82" t="s">
        <v>93</v>
      </c>
      <c r="D42" s="73" t="s">
        <v>97</v>
      </c>
      <c r="E42" s="74" t="s">
        <v>94</v>
      </c>
      <c r="F42" s="71"/>
      <c r="G42" s="68"/>
      <c r="H42" s="68"/>
      <c r="I42" s="55"/>
      <c r="J42" s="69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 spans="1:27" ht="101.4" thickBot="1">
      <c r="A43" s="65" t="s">
        <v>137</v>
      </c>
      <c r="B43" s="55" t="s">
        <v>29</v>
      </c>
      <c r="C43" s="82" t="s">
        <v>93</v>
      </c>
      <c r="D43" s="73" t="s">
        <v>96</v>
      </c>
      <c r="E43" s="74" t="s">
        <v>95</v>
      </c>
      <c r="F43" s="71"/>
      <c r="G43" s="68"/>
      <c r="H43" s="68"/>
      <c r="I43" s="55"/>
      <c r="J43" s="69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</row>
    <row r="44" spans="1:27" ht="13.5" customHeight="1">
      <c r="A44" s="62"/>
      <c r="B44" s="63"/>
      <c r="C44" s="64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</row>
    <row r="45" spans="1:27" ht="13.5" customHeight="1">
      <c r="A45" s="62"/>
      <c r="B45" s="62"/>
      <c r="C45" s="64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</row>
    <row r="46" spans="1:27" ht="13.5" customHeight="1">
      <c r="A46" s="62"/>
      <c r="B46" s="62"/>
      <c r="C46" s="64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</row>
    <row r="47" spans="1:27" ht="13.5" customHeight="1">
      <c r="A47" s="62"/>
      <c r="B47" s="62"/>
      <c r="C47" s="64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</row>
    <row r="48" spans="1:27" ht="13.5" customHeight="1">
      <c r="A48" s="62"/>
      <c r="B48" s="62"/>
      <c r="C48" s="64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</row>
    <row r="49" spans="1:27" ht="13.5" customHeight="1">
      <c r="A49" s="62"/>
      <c r="B49" s="62"/>
      <c r="C49" s="64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</row>
    <row r="50" spans="1:27" ht="13.5" customHeight="1">
      <c r="A50" s="62"/>
      <c r="B50" s="62"/>
      <c r="C50" s="64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</row>
    <row r="51" spans="1:27" ht="13.5" customHeight="1">
      <c r="A51" s="62"/>
      <c r="B51" s="62"/>
      <c r="C51" s="64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</row>
    <row r="52" spans="1:27" ht="13.5" customHeight="1">
      <c r="A52" s="62"/>
      <c r="B52" s="62"/>
      <c r="C52" s="64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</row>
    <row r="53" spans="1:27" ht="13.5" customHeight="1">
      <c r="A53" s="62"/>
      <c r="B53" s="62"/>
      <c r="C53" s="64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</row>
    <row r="54" spans="1:27" ht="13.5" customHeight="1">
      <c r="A54" s="62"/>
      <c r="B54" s="62"/>
      <c r="C54" s="64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</row>
    <row r="55" spans="1:27" ht="13.5" customHeight="1">
      <c r="A55" s="62"/>
      <c r="B55" s="62"/>
      <c r="C55" s="64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</row>
    <row r="56" spans="1:27" ht="13.5" customHeight="1">
      <c r="A56" s="62"/>
      <c r="B56" s="62"/>
      <c r="C56" s="64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</row>
    <row r="57" spans="1:27" ht="13.5" customHeight="1">
      <c r="A57" s="62"/>
      <c r="B57" s="62"/>
      <c r="C57" s="64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</row>
    <row r="58" spans="1:27" ht="13.5" customHeight="1">
      <c r="A58" s="62"/>
      <c r="B58" s="62"/>
      <c r="C58" s="64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</row>
    <row r="59" spans="1:27" ht="13.5" customHeight="1">
      <c r="A59" s="62"/>
      <c r="B59" s="62"/>
      <c r="C59" s="64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</row>
    <row r="60" spans="1:27" ht="13.5" customHeight="1">
      <c r="A60" s="62"/>
      <c r="B60" s="62"/>
      <c r="C60" s="64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</row>
    <row r="61" spans="1:27" ht="13.5" customHeight="1">
      <c r="A61" s="62"/>
      <c r="B61" s="62"/>
      <c r="C61" s="64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</row>
    <row r="62" spans="1:27" ht="13.5" customHeight="1">
      <c r="A62" s="62"/>
      <c r="B62" s="62"/>
      <c r="C62" s="64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</row>
    <row r="63" spans="1:27" ht="13.5" customHeight="1">
      <c r="A63" s="62"/>
      <c r="B63" s="62"/>
      <c r="C63" s="64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</row>
    <row r="64" spans="1:27" ht="13.5" customHeight="1">
      <c r="A64" s="62"/>
      <c r="B64" s="62"/>
      <c r="C64" s="64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</row>
    <row r="65" spans="1:27" ht="13.5" customHeight="1">
      <c r="A65" s="62"/>
      <c r="B65" s="62"/>
      <c r="C65" s="64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</row>
    <row r="66" spans="1:27" ht="13.5" customHeight="1">
      <c r="A66" s="62"/>
      <c r="B66" s="62"/>
      <c r="C66" s="64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</row>
    <row r="67" spans="1:27" ht="13.5" customHeight="1">
      <c r="A67" s="62"/>
      <c r="B67" s="62"/>
      <c r="C67" s="64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</row>
    <row r="68" spans="1:27" ht="13.5" customHeight="1">
      <c r="A68" s="62"/>
      <c r="B68" s="62"/>
      <c r="C68" s="64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</row>
    <row r="69" spans="1:27" ht="13.5" customHeight="1">
      <c r="A69" s="62"/>
      <c r="B69" s="62"/>
      <c r="C69" s="64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</row>
    <row r="70" spans="1:27" ht="13.5" customHeight="1">
      <c r="A70" s="62"/>
      <c r="B70" s="62"/>
      <c r="C70" s="64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</row>
    <row r="71" spans="1:27" ht="13.5" customHeight="1">
      <c r="A71" s="62"/>
      <c r="B71" s="62"/>
      <c r="C71" s="64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</row>
    <row r="72" spans="1:27" ht="13.5" customHeight="1">
      <c r="A72" s="62"/>
      <c r="B72" s="62"/>
      <c r="C72" s="64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</row>
    <row r="73" spans="1:27" ht="13.5" customHeight="1">
      <c r="A73" s="62"/>
      <c r="B73" s="62"/>
      <c r="C73" s="64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</row>
    <row r="74" spans="1:27" ht="13.5" customHeight="1">
      <c r="A74" s="62"/>
      <c r="B74" s="62"/>
      <c r="C74" s="64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</row>
    <row r="75" spans="1:27" ht="13.5" customHeight="1">
      <c r="A75" s="62"/>
      <c r="B75" s="62"/>
      <c r="C75" s="64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</row>
    <row r="76" spans="1:27" ht="13.5" customHeight="1">
      <c r="A76" s="62"/>
      <c r="B76" s="62"/>
      <c r="C76" s="64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</row>
    <row r="77" spans="1:27" ht="13.5" customHeight="1">
      <c r="A77" s="62"/>
      <c r="B77" s="62"/>
      <c r="C77" s="64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</row>
    <row r="78" spans="1:27" ht="13.5" customHeight="1">
      <c r="A78" s="62"/>
      <c r="B78" s="62"/>
      <c r="C78" s="64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</row>
    <row r="79" spans="1:27" ht="13.5" customHeight="1">
      <c r="A79" s="62"/>
      <c r="B79" s="62"/>
      <c r="C79" s="64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</row>
    <row r="80" spans="1:27" ht="13.5" customHeight="1">
      <c r="A80" s="62"/>
      <c r="B80" s="62"/>
      <c r="C80" s="64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</row>
    <row r="81" spans="1:27" ht="13.5" customHeight="1">
      <c r="A81" s="62"/>
      <c r="B81" s="62"/>
      <c r="C81" s="64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</row>
    <row r="82" spans="1:27" ht="13.5" customHeight="1">
      <c r="A82" s="62"/>
      <c r="B82" s="62"/>
      <c r="C82" s="64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</row>
    <row r="83" spans="1:27" ht="13.5" customHeight="1">
      <c r="A83" s="62"/>
      <c r="B83" s="62"/>
      <c r="C83" s="64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</row>
    <row r="84" spans="1:27" ht="13.5" customHeight="1">
      <c r="A84" s="62"/>
      <c r="B84" s="62"/>
      <c r="C84" s="64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</row>
    <row r="85" spans="1:27" ht="13.5" customHeight="1">
      <c r="A85" s="62"/>
      <c r="B85" s="62"/>
      <c r="C85" s="64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</row>
    <row r="86" spans="1:27" ht="13.5" customHeight="1">
      <c r="A86" s="62"/>
      <c r="B86" s="62"/>
      <c r="C86" s="64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</row>
    <row r="87" spans="1:27" ht="13.5" customHeight="1">
      <c r="A87" s="62"/>
      <c r="B87" s="62"/>
      <c r="C87" s="64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</row>
    <row r="88" spans="1:27" ht="13.5" customHeight="1">
      <c r="A88" s="62"/>
      <c r="B88" s="62"/>
      <c r="C88" s="64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</row>
    <row r="89" spans="1:27" ht="13.5" customHeight="1">
      <c r="A89" s="62"/>
      <c r="B89" s="62"/>
      <c r="C89" s="64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</row>
    <row r="90" spans="1:27" ht="13.5" customHeight="1">
      <c r="A90" s="62"/>
      <c r="B90" s="62"/>
      <c r="C90" s="64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</row>
    <row r="91" spans="1:27" ht="13.5" customHeight="1">
      <c r="A91" s="62"/>
      <c r="B91" s="62"/>
      <c r="C91" s="64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</row>
    <row r="92" spans="1:27" ht="13.5" customHeight="1">
      <c r="A92" s="62"/>
      <c r="B92" s="62"/>
      <c r="C92" s="64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</row>
    <row r="93" spans="1:27" ht="13.5" customHeight="1">
      <c r="A93" s="62"/>
      <c r="B93" s="62"/>
      <c r="C93" s="64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</row>
    <row r="94" spans="1:27" ht="13.5" customHeight="1">
      <c r="A94" s="62"/>
      <c r="B94" s="62"/>
      <c r="C94" s="64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</row>
    <row r="95" spans="1:27" ht="13.5" customHeight="1">
      <c r="A95" s="62"/>
      <c r="B95" s="62"/>
      <c r="C95" s="64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</row>
    <row r="96" spans="1:27" ht="13.5" customHeight="1">
      <c r="A96" s="62"/>
      <c r="B96" s="62"/>
      <c r="C96" s="64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</row>
    <row r="97" spans="1:27" ht="13.5" customHeight="1">
      <c r="A97" s="62"/>
      <c r="B97" s="62"/>
      <c r="C97" s="64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</row>
    <row r="98" spans="1:27" ht="13.5" customHeight="1">
      <c r="A98" s="62"/>
      <c r="B98" s="62"/>
      <c r="C98" s="64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</row>
    <row r="99" spans="1:27" ht="13.5" customHeight="1">
      <c r="A99" s="62"/>
      <c r="B99" s="62"/>
      <c r="C99" s="64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</row>
    <row r="100" spans="1:27" ht="13.5" customHeight="1">
      <c r="A100" s="62"/>
      <c r="B100" s="62"/>
      <c r="C100" s="64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spans="1:27" ht="13.5" customHeight="1">
      <c r="A101" s="62"/>
      <c r="B101" s="62"/>
      <c r="C101" s="64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</row>
    <row r="102" spans="1:27" ht="13.5" customHeight="1">
      <c r="A102" s="62"/>
      <c r="B102" s="62"/>
      <c r="C102" s="64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</row>
    <row r="103" spans="1:27" ht="13.5" customHeight="1">
      <c r="A103" s="62"/>
      <c r="B103" s="62"/>
      <c r="C103" s="64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</row>
    <row r="104" spans="1:27" ht="13.5" customHeight="1">
      <c r="A104" s="62"/>
      <c r="B104" s="62"/>
      <c r="C104" s="64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</row>
    <row r="105" spans="1:27" ht="13.5" customHeight="1">
      <c r="A105" s="62"/>
      <c r="B105" s="62"/>
      <c r="C105" s="64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</row>
    <row r="106" spans="1:27" ht="13.5" customHeight="1">
      <c r="A106" s="62"/>
      <c r="B106" s="62"/>
      <c r="C106" s="64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</row>
    <row r="107" spans="1:27" ht="13.5" customHeight="1">
      <c r="A107" s="62"/>
      <c r="B107" s="62"/>
      <c r="C107" s="64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</row>
    <row r="108" spans="1:27" ht="13.5" customHeight="1">
      <c r="A108" s="62"/>
      <c r="B108" s="62"/>
      <c r="C108" s="64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</row>
    <row r="109" spans="1:27" ht="13.5" customHeight="1">
      <c r="A109" s="62"/>
      <c r="B109" s="62"/>
      <c r="C109" s="64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</row>
    <row r="110" spans="1:27" ht="13.5" customHeight="1">
      <c r="A110" s="62"/>
      <c r="B110" s="62"/>
      <c r="C110" s="64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</row>
    <row r="111" spans="1:27" ht="13.5" customHeight="1">
      <c r="A111" s="62"/>
      <c r="B111" s="62"/>
      <c r="C111" s="64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</row>
    <row r="112" spans="1:27" ht="13.5" customHeight="1">
      <c r="A112" s="62"/>
      <c r="B112" s="62"/>
      <c r="C112" s="64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</row>
    <row r="113" spans="1:27" ht="13.5" customHeight="1">
      <c r="A113" s="62"/>
      <c r="B113" s="62"/>
      <c r="C113" s="64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</row>
    <row r="114" spans="1:27" ht="13.5" customHeight="1">
      <c r="A114" s="62"/>
      <c r="B114" s="62"/>
      <c r="C114" s="64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</row>
    <row r="115" spans="1:27" ht="13.5" customHeight="1">
      <c r="A115" s="62"/>
      <c r="B115" s="62"/>
      <c r="C115" s="64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</row>
    <row r="116" spans="1:27" ht="13.5" customHeight="1">
      <c r="A116" s="62"/>
      <c r="B116" s="62"/>
      <c r="C116" s="64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</row>
    <row r="117" spans="1:27" ht="13.5" customHeight="1">
      <c r="A117" s="62"/>
      <c r="B117" s="62"/>
      <c r="C117" s="64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</row>
    <row r="118" spans="1:27" ht="13.5" customHeight="1">
      <c r="A118" s="62"/>
      <c r="B118" s="62"/>
      <c r="C118" s="64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</row>
    <row r="119" spans="1:27" ht="13.5" customHeight="1">
      <c r="A119" s="62"/>
      <c r="B119" s="62"/>
      <c r="C119" s="64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</row>
    <row r="120" spans="1:27" ht="13.5" customHeight="1">
      <c r="A120" s="62"/>
      <c r="B120" s="62"/>
      <c r="C120" s="64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</row>
    <row r="121" spans="1:27" ht="13.5" customHeight="1">
      <c r="A121" s="62"/>
      <c r="B121" s="62"/>
      <c r="C121" s="64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</row>
    <row r="122" spans="1:27" ht="13.5" customHeight="1">
      <c r="A122" s="62"/>
      <c r="B122" s="62"/>
      <c r="C122" s="64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</row>
    <row r="123" spans="1:27" ht="13.5" customHeight="1">
      <c r="A123" s="62"/>
      <c r="B123" s="62"/>
      <c r="C123" s="64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</row>
    <row r="124" spans="1:27" ht="13.5" customHeight="1">
      <c r="A124" s="62"/>
      <c r="B124" s="62"/>
      <c r="C124" s="64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</row>
    <row r="125" spans="1:27" ht="13.5" customHeight="1">
      <c r="A125" s="62"/>
      <c r="B125" s="62"/>
      <c r="C125" s="64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</row>
    <row r="126" spans="1:27" ht="13.5" customHeight="1">
      <c r="A126" s="62"/>
      <c r="B126" s="62"/>
      <c r="C126" s="64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</row>
    <row r="127" spans="1:27" ht="13.5" customHeight="1">
      <c r="A127" s="62"/>
      <c r="B127" s="62"/>
      <c r="C127" s="64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</row>
    <row r="128" spans="1:27" ht="13.5" customHeight="1">
      <c r="A128" s="62"/>
      <c r="B128" s="62"/>
      <c r="C128" s="64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</row>
    <row r="129" spans="1:27" ht="13.5" customHeight="1">
      <c r="A129" s="62"/>
      <c r="B129" s="62"/>
      <c r="C129" s="64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</row>
    <row r="130" spans="1:27" ht="13.5" customHeight="1">
      <c r="A130" s="62"/>
      <c r="B130" s="62"/>
      <c r="C130" s="64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</row>
    <row r="131" spans="1:27" ht="13.5" customHeight="1">
      <c r="A131" s="62"/>
      <c r="B131" s="62"/>
      <c r="C131" s="64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</row>
    <row r="132" spans="1:27" ht="13.5" customHeight="1">
      <c r="A132" s="62"/>
      <c r="B132" s="62"/>
      <c r="C132" s="64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</row>
    <row r="133" spans="1:27" ht="13.5" customHeight="1">
      <c r="A133" s="62"/>
      <c r="B133" s="62"/>
      <c r="C133" s="64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</row>
    <row r="134" spans="1:27" ht="13.5" customHeight="1">
      <c r="A134" s="62"/>
      <c r="B134" s="62"/>
      <c r="C134" s="64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</row>
    <row r="135" spans="1:27" ht="13.5" customHeight="1">
      <c r="A135" s="62"/>
      <c r="B135" s="62"/>
      <c r="C135" s="64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</row>
    <row r="136" spans="1:27" ht="13.5" customHeight="1">
      <c r="A136" s="62"/>
      <c r="B136" s="62"/>
      <c r="C136" s="64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</row>
    <row r="137" spans="1:27" ht="13.5" customHeight="1">
      <c r="A137" s="62"/>
      <c r="B137" s="62"/>
      <c r="C137" s="64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</row>
    <row r="138" spans="1:27" ht="13.5" customHeight="1">
      <c r="A138" s="62"/>
      <c r="B138" s="62"/>
      <c r="C138" s="64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</row>
    <row r="139" spans="1:27" ht="13.5" customHeight="1">
      <c r="A139" s="62"/>
      <c r="B139" s="62"/>
      <c r="C139" s="64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</row>
    <row r="140" spans="1:27" ht="13.5" customHeight="1">
      <c r="A140" s="62"/>
      <c r="B140" s="62"/>
      <c r="C140" s="64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</row>
    <row r="141" spans="1:27" ht="13.5" customHeight="1">
      <c r="A141" s="62"/>
      <c r="B141" s="62"/>
      <c r="C141" s="64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</row>
    <row r="142" spans="1:27" ht="13.5" customHeight="1">
      <c r="A142" s="62"/>
      <c r="B142" s="62"/>
      <c r="C142" s="64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</row>
    <row r="143" spans="1:27" ht="13.5" customHeight="1">
      <c r="A143" s="62"/>
      <c r="B143" s="62"/>
      <c r="C143" s="64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</row>
    <row r="144" spans="1:27" ht="13.5" customHeight="1">
      <c r="A144" s="62"/>
      <c r="B144" s="62"/>
      <c r="C144" s="64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</row>
    <row r="145" spans="1:27" ht="13.5" customHeight="1">
      <c r="A145" s="62"/>
      <c r="B145" s="62"/>
      <c r="C145" s="64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</row>
    <row r="146" spans="1:27" ht="13.5" customHeight="1">
      <c r="A146" s="62"/>
      <c r="B146" s="62"/>
      <c r="C146" s="64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</row>
    <row r="147" spans="1:27" ht="13.5" customHeight="1">
      <c r="A147" s="62"/>
      <c r="B147" s="62"/>
      <c r="C147" s="64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</row>
    <row r="148" spans="1:27" ht="13.5" customHeight="1">
      <c r="A148" s="62"/>
      <c r="B148" s="62"/>
      <c r="C148" s="64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</row>
    <row r="149" spans="1:27" ht="13.5" customHeight="1">
      <c r="A149" s="62"/>
      <c r="B149" s="62"/>
      <c r="C149" s="64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</row>
    <row r="150" spans="1:27" ht="13.5" customHeight="1">
      <c r="A150" s="62"/>
      <c r="B150" s="62"/>
      <c r="C150" s="64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</row>
    <row r="151" spans="1:27" ht="13.5" customHeight="1">
      <c r="A151" s="62"/>
      <c r="B151" s="62"/>
      <c r="C151" s="64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</row>
    <row r="152" spans="1:27" ht="13.5" customHeight="1">
      <c r="A152" s="62"/>
      <c r="B152" s="62"/>
      <c r="C152" s="64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</row>
    <row r="153" spans="1:27" ht="13.5" customHeight="1">
      <c r="A153" s="62"/>
      <c r="B153" s="62"/>
      <c r="C153" s="64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</row>
    <row r="154" spans="1:27" ht="13.5" customHeight="1">
      <c r="A154" s="62"/>
      <c r="B154" s="62"/>
      <c r="C154" s="64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</row>
    <row r="155" spans="1:27" ht="13.5" customHeight="1">
      <c r="A155" s="62"/>
      <c r="B155" s="62"/>
      <c r="C155" s="64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</row>
    <row r="156" spans="1:27" ht="13.5" customHeight="1">
      <c r="A156" s="62"/>
      <c r="B156" s="62"/>
      <c r="C156" s="64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</row>
    <row r="157" spans="1:27" ht="13.5" customHeight="1">
      <c r="A157" s="62"/>
      <c r="B157" s="62"/>
      <c r="C157" s="64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</row>
    <row r="158" spans="1:27" ht="13.5" customHeight="1">
      <c r="A158" s="62"/>
      <c r="B158" s="62"/>
      <c r="C158" s="64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</row>
    <row r="159" spans="1:27" ht="13.5" customHeight="1">
      <c r="A159" s="62"/>
      <c r="B159" s="62"/>
      <c r="C159" s="64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</row>
    <row r="160" spans="1:27" ht="13.5" customHeight="1">
      <c r="A160" s="62"/>
      <c r="B160" s="62"/>
      <c r="C160" s="64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</row>
    <row r="161" spans="1:27" ht="13.5" customHeight="1">
      <c r="A161" s="62"/>
      <c r="B161" s="62"/>
      <c r="C161" s="64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</row>
    <row r="162" spans="1:27" ht="13.5" customHeight="1">
      <c r="A162" s="62"/>
      <c r="B162" s="62"/>
      <c r="C162" s="64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</row>
    <row r="163" spans="1:27" ht="13.5" customHeight="1">
      <c r="A163" s="62"/>
      <c r="B163" s="62"/>
      <c r="C163" s="64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</row>
    <row r="164" spans="1:27" ht="13.5" customHeight="1">
      <c r="A164" s="62"/>
      <c r="B164" s="62"/>
      <c r="C164" s="64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</row>
    <row r="165" spans="1:27" ht="13.5" customHeight="1">
      <c r="A165" s="62"/>
      <c r="B165" s="62"/>
      <c r="C165" s="64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</row>
    <row r="166" spans="1:27" ht="13.5" customHeight="1">
      <c r="A166" s="62"/>
      <c r="B166" s="62"/>
      <c r="C166" s="64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</row>
    <row r="167" spans="1:27" ht="13.5" customHeight="1">
      <c r="A167" s="62"/>
      <c r="B167" s="62"/>
      <c r="C167" s="64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</row>
    <row r="168" spans="1:27" ht="13.5" customHeight="1">
      <c r="A168" s="62"/>
      <c r="B168" s="62"/>
      <c r="C168" s="64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</row>
    <row r="169" spans="1:27" ht="13.5" customHeight="1">
      <c r="A169" s="62"/>
      <c r="B169" s="62"/>
      <c r="C169" s="64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</row>
    <row r="170" spans="1:27" ht="13.5" customHeight="1">
      <c r="A170" s="62"/>
      <c r="B170" s="62"/>
      <c r="C170" s="64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</row>
    <row r="171" spans="1:27" ht="13.5" customHeight="1">
      <c r="A171" s="62"/>
      <c r="B171" s="62"/>
      <c r="C171" s="64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</row>
    <row r="172" spans="1:27" ht="13.5" customHeight="1">
      <c r="A172" s="62"/>
      <c r="B172" s="62"/>
      <c r="C172" s="64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</row>
    <row r="173" spans="1:27" ht="13.5" customHeight="1">
      <c r="A173" s="62"/>
      <c r="B173" s="62"/>
      <c r="C173" s="64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</row>
    <row r="174" spans="1:27" ht="13.5" customHeight="1">
      <c r="A174" s="62"/>
      <c r="B174" s="62"/>
      <c r="C174" s="64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</row>
    <row r="175" spans="1:27" ht="13.5" customHeight="1">
      <c r="A175" s="62"/>
      <c r="B175" s="62"/>
      <c r="C175" s="64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</row>
    <row r="176" spans="1:27" ht="13.5" customHeight="1">
      <c r="A176" s="62"/>
      <c r="B176" s="62"/>
      <c r="C176" s="64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</row>
    <row r="177" spans="1:27" ht="13.5" customHeight="1">
      <c r="A177" s="62"/>
      <c r="B177" s="62"/>
      <c r="C177" s="64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</row>
    <row r="178" spans="1:27" ht="13.5" customHeight="1">
      <c r="A178" s="62"/>
      <c r="B178" s="62"/>
      <c r="C178" s="64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</row>
    <row r="179" spans="1:27" ht="13.5" customHeight="1">
      <c r="A179" s="62"/>
      <c r="B179" s="62"/>
      <c r="C179" s="64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</row>
    <row r="180" spans="1:27" ht="13.5" customHeight="1">
      <c r="A180" s="62"/>
      <c r="B180" s="62"/>
      <c r="C180" s="64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</row>
    <row r="181" spans="1:27" ht="13.5" customHeight="1">
      <c r="A181" s="62"/>
      <c r="B181" s="62"/>
      <c r="C181" s="64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</row>
    <row r="182" spans="1:27" ht="13.5" customHeight="1">
      <c r="A182" s="62"/>
      <c r="B182" s="62"/>
      <c r="C182" s="64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</row>
    <row r="183" spans="1:27" ht="13.5" customHeight="1">
      <c r="A183" s="62"/>
      <c r="B183" s="62"/>
      <c r="C183" s="64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</row>
    <row r="184" spans="1:27" ht="13.5" customHeight="1">
      <c r="A184" s="62"/>
      <c r="B184" s="62"/>
      <c r="C184" s="64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</row>
    <row r="185" spans="1:27" ht="13.5" customHeight="1">
      <c r="A185" s="62"/>
      <c r="B185" s="62"/>
      <c r="C185" s="64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</row>
    <row r="186" spans="1:27" ht="13.5" customHeight="1">
      <c r="A186" s="62"/>
      <c r="B186" s="62"/>
      <c r="C186" s="64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</row>
    <row r="187" spans="1:27" ht="13.5" customHeight="1">
      <c r="A187" s="62"/>
      <c r="B187" s="62"/>
      <c r="C187" s="64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</row>
    <row r="188" spans="1:27" ht="13.5" customHeight="1">
      <c r="A188" s="62"/>
      <c r="B188" s="62"/>
      <c r="C188" s="64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</row>
    <row r="189" spans="1:27" ht="13.5" customHeight="1">
      <c r="A189" s="62"/>
      <c r="B189" s="62"/>
      <c r="C189" s="64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</row>
    <row r="190" spans="1:27" ht="13.5" customHeight="1">
      <c r="A190" s="62"/>
      <c r="B190" s="62"/>
      <c r="C190" s="64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</row>
    <row r="191" spans="1:27" ht="13.5" customHeight="1">
      <c r="A191" s="62"/>
      <c r="B191" s="62"/>
      <c r="C191" s="64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</row>
    <row r="192" spans="1:27" ht="13.5" customHeight="1">
      <c r="A192" s="62"/>
      <c r="B192" s="62"/>
      <c r="C192" s="64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</row>
    <row r="193" spans="1:27" ht="13.5" customHeight="1">
      <c r="A193" s="62"/>
      <c r="B193" s="62"/>
      <c r="C193" s="64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</row>
    <row r="194" spans="1:27" ht="13.5" customHeight="1">
      <c r="A194" s="62"/>
      <c r="B194" s="62"/>
      <c r="C194" s="64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</row>
    <row r="195" spans="1:27" ht="13.5" customHeight="1">
      <c r="A195" s="62"/>
      <c r="B195" s="62"/>
      <c r="C195" s="64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</row>
    <row r="196" spans="1:27" ht="13.5" customHeight="1">
      <c r="A196" s="62"/>
      <c r="B196" s="62"/>
      <c r="C196" s="64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</row>
    <row r="197" spans="1:27" ht="13.5" customHeight="1">
      <c r="A197" s="62"/>
      <c r="B197" s="62"/>
      <c r="C197" s="64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</row>
    <row r="198" spans="1:27" ht="13.5" customHeight="1">
      <c r="A198" s="62"/>
      <c r="B198" s="62"/>
      <c r="C198" s="64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</row>
    <row r="199" spans="1:27" ht="13.5" customHeight="1">
      <c r="A199" s="62"/>
      <c r="B199" s="62"/>
      <c r="C199" s="64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</row>
    <row r="200" spans="1:27" ht="13.5" customHeight="1">
      <c r="A200" s="62"/>
      <c r="B200" s="62"/>
      <c r="C200" s="64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</row>
    <row r="201" spans="1:27" ht="13.5" customHeight="1">
      <c r="A201" s="62"/>
      <c r="B201" s="62"/>
      <c r="C201" s="64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</row>
    <row r="202" spans="1:27" ht="13.5" customHeight="1">
      <c r="A202" s="62"/>
      <c r="B202" s="62"/>
      <c r="C202" s="64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</row>
    <row r="203" spans="1:27" ht="13.5" customHeight="1">
      <c r="A203" s="62"/>
      <c r="B203" s="62"/>
      <c r="C203" s="64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</row>
    <row r="204" spans="1:27" ht="13.5" customHeight="1">
      <c r="A204" s="62"/>
      <c r="B204" s="62"/>
      <c r="C204" s="64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</row>
    <row r="205" spans="1:27" ht="13.5" customHeight="1">
      <c r="A205" s="62"/>
      <c r="B205" s="62"/>
      <c r="C205" s="64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</row>
    <row r="206" spans="1:27" ht="13.5" customHeight="1">
      <c r="A206" s="62"/>
      <c r="B206" s="62"/>
      <c r="C206" s="64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</row>
    <row r="207" spans="1:27" ht="13.5" customHeight="1">
      <c r="A207" s="62"/>
      <c r="B207" s="62"/>
      <c r="C207" s="64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</row>
    <row r="208" spans="1:27" ht="13.5" customHeight="1">
      <c r="A208" s="62"/>
      <c r="B208" s="62"/>
      <c r="C208" s="64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</row>
    <row r="209" spans="1:27" ht="13.5" customHeight="1">
      <c r="A209" s="62"/>
      <c r="B209" s="62"/>
      <c r="C209" s="64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</row>
    <row r="210" spans="1:27" ht="13.5" customHeight="1">
      <c r="A210" s="62"/>
      <c r="B210" s="62"/>
      <c r="C210" s="64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</row>
    <row r="211" spans="1:27" ht="13.5" customHeight="1">
      <c r="A211" s="62"/>
      <c r="B211" s="62"/>
      <c r="C211" s="64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</row>
    <row r="212" spans="1:27" ht="13.5" customHeight="1">
      <c r="A212" s="62"/>
      <c r="B212" s="62"/>
      <c r="C212" s="64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</row>
    <row r="213" spans="1:27" ht="13.5" customHeight="1">
      <c r="A213" s="62"/>
      <c r="B213" s="62"/>
      <c r="C213" s="64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</row>
    <row r="214" spans="1:27" ht="13.5" customHeight="1">
      <c r="A214" s="62"/>
      <c r="B214" s="62"/>
      <c r="C214" s="64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</row>
    <row r="215" spans="1:27" ht="13.5" customHeight="1">
      <c r="A215" s="62"/>
      <c r="B215" s="62"/>
      <c r="C215" s="64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</row>
    <row r="216" spans="1:27" ht="13.5" customHeight="1">
      <c r="A216" s="62"/>
      <c r="B216" s="62"/>
      <c r="C216" s="64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</row>
    <row r="217" spans="1:27" ht="13.5" customHeight="1">
      <c r="A217" s="62"/>
      <c r="B217" s="62"/>
      <c r="C217" s="64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</row>
    <row r="218" spans="1:27" ht="13.5" customHeight="1">
      <c r="A218" s="62"/>
      <c r="B218" s="62"/>
      <c r="C218" s="64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</row>
    <row r="219" spans="1:27" ht="13.5" customHeight="1">
      <c r="A219" s="62"/>
      <c r="B219" s="62"/>
      <c r="C219" s="64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</row>
    <row r="220" spans="1:27" ht="13.5" customHeight="1">
      <c r="A220" s="62"/>
      <c r="B220" s="62"/>
      <c r="C220" s="64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</row>
    <row r="221" spans="1:27" ht="13.5" customHeight="1">
      <c r="A221" s="62"/>
      <c r="B221" s="62"/>
      <c r="C221" s="64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</row>
    <row r="222" spans="1:27" ht="13.5" customHeight="1">
      <c r="A222" s="62"/>
      <c r="B222" s="62"/>
      <c r="C222" s="64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</row>
    <row r="223" spans="1:27" ht="13.5" customHeight="1">
      <c r="A223" s="62"/>
      <c r="B223" s="62"/>
      <c r="C223" s="64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</row>
    <row r="224" spans="1:27" ht="13.5" customHeight="1">
      <c r="A224" s="62"/>
      <c r="B224" s="62"/>
      <c r="C224" s="64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</row>
    <row r="225" spans="1:27" ht="13.5" customHeight="1">
      <c r="A225" s="62"/>
      <c r="B225" s="62"/>
      <c r="C225" s="64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</row>
    <row r="226" spans="1:27" ht="13.5" customHeight="1">
      <c r="A226" s="62"/>
      <c r="B226" s="62"/>
      <c r="C226" s="64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</row>
    <row r="227" spans="1:27" ht="13.5" customHeight="1">
      <c r="A227" s="62"/>
      <c r="B227" s="62"/>
      <c r="C227" s="64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</row>
    <row r="228" spans="1:27" ht="13.5" customHeight="1">
      <c r="A228" s="62"/>
      <c r="B228" s="62"/>
      <c r="C228" s="64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</row>
    <row r="229" spans="1:27" ht="13.5" customHeight="1">
      <c r="A229" s="62"/>
      <c r="B229" s="62"/>
      <c r="C229" s="64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</row>
    <row r="230" spans="1:27" ht="13.5" customHeight="1">
      <c r="A230" s="62"/>
      <c r="B230" s="62"/>
      <c r="C230" s="64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</row>
    <row r="231" spans="1:27" ht="13.5" customHeight="1">
      <c r="A231" s="62"/>
      <c r="B231" s="62"/>
      <c r="C231" s="64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</row>
    <row r="232" spans="1:27" ht="13.5" customHeight="1">
      <c r="A232" s="62"/>
      <c r="B232" s="62"/>
      <c r="C232" s="64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</row>
    <row r="233" spans="1:27" ht="13.5" customHeight="1">
      <c r="A233" s="62"/>
      <c r="B233" s="62"/>
      <c r="C233" s="64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</row>
    <row r="234" spans="1:27" ht="13.5" customHeight="1">
      <c r="A234" s="62"/>
      <c r="B234" s="62"/>
      <c r="C234" s="64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</row>
    <row r="235" spans="1:27" ht="13.5" customHeight="1">
      <c r="A235" s="62"/>
      <c r="B235" s="62"/>
      <c r="C235" s="64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</row>
    <row r="236" spans="1:27" ht="13.5" customHeight="1">
      <c r="A236" s="62"/>
      <c r="B236" s="62"/>
      <c r="C236" s="64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</row>
    <row r="237" spans="1:27" ht="13.5" customHeight="1">
      <c r="A237" s="62"/>
      <c r="B237" s="62"/>
      <c r="C237" s="64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</row>
    <row r="238" spans="1:27" ht="13.5" customHeight="1">
      <c r="A238" s="62"/>
      <c r="B238" s="62"/>
      <c r="C238" s="64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</row>
    <row r="239" spans="1:27" ht="13.5" customHeight="1">
      <c r="A239" s="62"/>
      <c r="B239" s="62"/>
      <c r="C239" s="64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</row>
    <row r="240" spans="1:27" ht="13.5" customHeight="1">
      <c r="A240" s="62"/>
      <c r="B240" s="62"/>
      <c r="C240" s="64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</row>
    <row r="241" spans="1:27" ht="13.5" customHeight="1">
      <c r="A241" s="62"/>
      <c r="B241" s="62"/>
      <c r="C241" s="64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</row>
    <row r="242" spans="1:27" ht="13.5" customHeight="1">
      <c r="A242" s="62"/>
      <c r="B242" s="62"/>
      <c r="C242" s="64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</row>
    <row r="243" spans="1:27" ht="13.5" customHeight="1">
      <c r="A243" s="62"/>
      <c r="B243" s="62"/>
      <c r="C243" s="64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</row>
    <row r="244" spans="1:27" ht="13.5" customHeight="1">
      <c r="A244" s="62"/>
      <c r="B244" s="62"/>
      <c r="C244" s="64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</row>
    <row r="245" spans="1:27" ht="13.5" customHeight="1">
      <c r="A245" s="62"/>
      <c r="B245" s="62"/>
      <c r="C245" s="64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</row>
    <row r="246" spans="1:27" ht="13.5" customHeight="1">
      <c r="A246" s="62"/>
      <c r="B246" s="62"/>
      <c r="C246" s="64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</row>
    <row r="247" spans="1:27" ht="13.5" customHeight="1">
      <c r="A247" s="62"/>
      <c r="B247" s="62"/>
      <c r="C247" s="64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</row>
    <row r="248" spans="1:27" ht="13.5" customHeight="1">
      <c r="A248" s="62"/>
      <c r="B248" s="62"/>
      <c r="C248" s="64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</row>
    <row r="249" spans="1:27" ht="13.5" customHeight="1">
      <c r="A249" s="62"/>
      <c r="B249" s="62"/>
      <c r="C249" s="64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</row>
    <row r="250" spans="1:27" ht="13.5" customHeight="1">
      <c r="A250" s="62"/>
      <c r="B250" s="62"/>
      <c r="C250" s="64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</row>
    <row r="251" spans="1:27" ht="13.5" customHeight="1">
      <c r="A251" s="62"/>
      <c r="B251" s="62"/>
      <c r="C251" s="64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</row>
    <row r="252" spans="1:27" ht="13.5" customHeight="1">
      <c r="A252" s="62"/>
      <c r="B252" s="62"/>
      <c r="C252" s="64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</row>
    <row r="253" spans="1:27" ht="13.5" customHeight="1">
      <c r="A253" s="62"/>
      <c r="B253" s="62"/>
      <c r="C253" s="64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</row>
    <row r="254" spans="1:27" ht="13.5" customHeight="1">
      <c r="A254" s="62"/>
      <c r="B254" s="62"/>
      <c r="C254" s="64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</row>
    <row r="255" spans="1:27" ht="13.5" customHeight="1">
      <c r="A255" s="62"/>
      <c r="B255" s="62"/>
      <c r="C255" s="64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</row>
    <row r="256" spans="1:27" ht="13.5" customHeight="1">
      <c r="A256" s="62"/>
      <c r="B256" s="62"/>
      <c r="C256" s="64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</row>
    <row r="257" spans="1:27" ht="13.5" customHeight="1">
      <c r="A257" s="62"/>
      <c r="B257" s="62"/>
      <c r="C257" s="64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</row>
    <row r="258" spans="1:27" ht="13.5" customHeight="1">
      <c r="A258" s="62"/>
      <c r="B258" s="62"/>
      <c r="C258" s="64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</row>
    <row r="259" spans="1:27" ht="13.5" customHeight="1">
      <c r="A259" s="62"/>
      <c r="B259" s="62"/>
      <c r="C259" s="64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</row>
    <row r="260" spans="1:27" ht="13.5" customHeight="1">
      <c r="A260" s="62"/>
      <c r="B260" s="62"/>
      <c r="C260" s="64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</row>
    <row r="261" spans="1:27" ht="13.5" customHeight="1">
      <c r="A261" s="62"/>
      <c r="B261" s="62"/>
      <c r="C261" s="64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</row>
    <row r="262" spans="1:27" ht="13.5" customHeight="1">
      <c r="A262" s="62"/>
      <c r="B262" s="62"/>
      <c r="C262" s="64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</row>
    <row r="263" spans="1:27" ht="13.5" customHeight="1">
      <c r="A263" s="62"/>
      <c r="B263" s="62"/>
      <c r="C263" s="64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</row>
    <row r="264" spans="1:27" ht="13.5" customHeight="1">
      <c r="A264" s="62"/>
      <c r="B264" s="62"/>
      <c r="C264" s="64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</row>
    <row r="265" spans="1:27" ht="13.5" customHeight="1">
      <c r="A265" s="62"/>
      <c r="B265" s="62"/>
      <c r="C265" s="64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</row>
    <row r="266" spans="1:27" ht="13.5" customHeight="1">
      <c r="A266" s="62"/>
      <c r="B266" s="62"/>
      <c r="C266" s="64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</row>
    <row r="267" spans="1:27" ht="13.5" customHeight="1">
      <c r="A267" s="62"/>
      <c r="B267" s="62"/>
      <c r="C267" s="64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</row>
    <row r="268" spans="1:27" ht="13.5" customHeight="1">
      <c r="A268" s="62"/>
      <c r="B268" s="62"/>
      <c r="C268" s="64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</row>
    <row r="269" spans="1:27" ht="13.5" customHeight="1">
      <c r="A269" s="62"/>
      <c r="B269" s="62"/>
      <c r="C269" s="64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</row>
    <row r="270" spans="1:27" ht="13.5" customHeight="1">
      <c r="A270" s="62"/>
      <c r="B270" s="62"/>
      <c r="C270" s="64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</row>
    <row r="271" spans="1:27" ht="13.5" customHeight="1">
      <c r="A271" s="62"/>
      <c r="B271" s="62"/>
      <c r="C271" s="64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</row>
    <row r="272" spans="1:27" ht="13.5" customHeight="1">
      <c r="A272" s="62"/>
      <c r="B272" s="62"/>
      <c r="C272" s="64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</row>
    <row r="273" spans="1:27" ht="13.5" customHeight="1">
      <c r="A273" s="62"/>
      <c r="B273" s="62"/>
      <c r="C273" s="64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</row>
    <row r="274" spans="1:27" ht="13.5" customHeight="1">
      <c r="A274" s="62"/>
      <c r="B274" s="62"/>
      <c r="C274" s="64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</row>
    <row r="275" spans="1:27" ht="13.5" customHeight="1">
      <c r="A275" s="62"/>
      <c r="B275" s="62"/>
      <c r="C275" s="64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</row>
    <row r="276" spans="1:27" ht="13.5" customHeight="1">
      <c r="A276" s="62"/>
      <c r="B276" s="62"/>
      <c r="C276" s="64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</row>
    <row r="277" spans="1:27" ht="13.5" customHeight="1">
      <c r="A277" s="62"/>
      <c r="B277" s="62"/>
      <c r="C277" s="64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</row>
    <row r="278" spans="1:27" ht="13.5" customHeight="1">
      <c r="A278" s="62"/>
      <c r="B278" s="62"/>
      <c r="C278" s="64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</row>
    <row r="279" spans="1:27" ht="13.5" customHeight="1">
      <c r="A279" s="62"/>
      <c r="B279" s="62"/>
      <c r="C279" s="64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</row>
    <row r="280" spans="1:27" ht="13.5" customHeight="1">
      <c r="A280" s="62"/>
      <c r="B280" s="62"/>
      <c r="C280" s="64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</row>
    <row r="281" spans="1:27" ht="13.5" customHeight="1">
      <c r="A281" s="62"/>
      <c r="B281" s="62"/>
      <c r="C281" s="64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</row>
    <row r="282" spans="1:27" ht="13.5" customHeight="1">
      <c r="A282" s="62"/>
      <c r="B282" s="62"/>
      <c r="C282" s="64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</row>
    <row r="283" spans="1:27" ht="13.5" customHeight="1">
      <c r="A283" s="62"/>
      <c r="B283" s="62"/>
      <c r="C283" s="64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</row>
    <row r="284" spans="1:27" ht="13.5" customHeight="1">
      <c r="A284" s="62"/>
      <c r="B284" s="62"/>
      <c r="C284" s="64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</row>
    <row r="285" spans="1:27" ht="13.5" customHeight="1">
      <c r="A285" s="62"/>
      <c r="B285" s="62"/>
      <c r="C285" s="64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</row>
    <row r="286" spans="1:27" ht="13.5" customHeight="1">
      <c r="A286" s="62"/>
      <c r="B286" s="62"/>
      <c r="C286" s="64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</row>
    <row r="287" spans="1:27" ht="13.5" customHeight="1">
      <c r="A287" s="62"/>
      <c r="B287" s="62"/>
      <c r="C287" s="64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</row>
    <row r="288" spans="1:27" ht="13.5" customHeight="1">
      <c r="A288" s="62"/>
      <c r="B288" s="62"/>
      <c r="C288" s="64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</row>
    <row r="289" spans="1:27" ht="13.5" customHeight="1">
      <c r="A289" s="62"/>
      <c r="B289" s="62"/>
      <c r="C289" s="64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</row>
    <row r="290" spans="1:27" ht="13.5" customHeight="1">
      <c r="A290" s="62"/>
      <c r="B290" s="62"/>
      <c r="C290" s="64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</row>
    <row r="291" spans="1:27" ht="13.5" customHeight="1">
      <c r="A291" s="62"/>
      <c r="B291" s="62"/>
      <c r="C291" s="64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</row>
    <row r="292" spans="1:27" ht="13.5" customHeight="1">
      <c r="A292" s="62"/>
      <c r="B292" s="62"/>
      <c r="C292" s="64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</row>
    <row r="293" spans="1:27" ht="13.5" customHeight="1">
      <c r="A293" s="62"/>
      <c r="B293" s="62"/>
      <c r="C293" s="64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</row>
    <row r="294" spans="1:27" ht="13.5" customHeight="1">
      <c r="A294" s="62"/>
      <c r="B294" s="62"/>
      <c r="C294" s="64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</row>
    <row r="295" spans="1:27" ht="13.5" customHeight="1">
      <c r="A295" s="62"/>
      <c r="B295" s="62"/>
      <c r="C295" s="64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</row>
    <row r="296" spans="1:27" ht="13.5" customHeight="1">
      <c r="A296" s="62"/>
      <c r="B296" s="62"/>
      <c r="C296" s="64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</row>
    <row r="297" spans="1:27" ht="13.5" customHeight="1">
      <c r="A297" s="62"/>
      <c r="B297" s="62"/>
      <c r="C297" s="64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</row>
    <row r="298" spans="1:27" ht="13.5" customHeight="1">
      <c r="A298" s="62"/>
      <c r="B298" s="62"/>
      <c r="C298" s="64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</row>
    <row r="299" spans="1:27" ht="13.5" customHeight="1">
      <c r="A299" s="62"/>
      <c r="B299" s="62"/>
      <c r="C299" s="64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</row>
    <row r="300" spans="1:27" ht="13.5" customHeight="1">
      <c r="A300" s="62"/>
      <c r="B300" s="62"/>
      <c r="C300" s="64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</row>
    <row r="301" spans="1:27" ht="13.5" customHeight="1">
      <c r="A301" s="62"/>
      <c r="B301" s="62"/>
      <c r="C301" s="64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</row>
    <row r="302" spans="1:27" ht="13.5" customHeight="1">
      <c r="A302" s="62"/>
      <c r="B302" s="62"/>
      <c r="C302" s="64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</row>
    <row r="303" spans="1:27" ht="13.5" customHeight="1">
      <c r="A303" s="62"/>
      <c r="B303" s="62"/>
      <c r="C303" s="64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</row>
    <row r="304" spans="1:27" ht="13.5" customHeight="1">
      <c r="A304" s="62"/>
      <c r="B304" s="62"/>
      <c r="C304" s="64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</row>
    <row r="305" spans="1:27" ht="13.5" customHeight="1">
      <c r="A305" s="62"/>
      <c r="B305" s="62"/>
      <c r="C305" s="64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</row>
    <row r="306" spans="1:27" ht="13.5" customHeight="1">
      <c r="A306" s="62"/>
      <c r="B306" s="62"/>
      <c r="C306" s="64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</row>
    <row r="307" spans="1:27" ht="13.5" customHeight="1">
      <c r="A307" s="62"/>
      <c r="B307" s="62"/>
      <c r="C307" s="64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</row>
    <row r="308" spans="1:27" ht="13.5" customHeight="1">
      <c r="A308" s="62"/>
      <c r="B308" s="62"/>
      <c r="C308" s="64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</row>
    <row r="309" spans="1:27" ht="13.5" customHeight="1">
      <c r="A309" s="62"/>
      <c r="B309" s="62"/>
      <c r="C309" s="64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</row>
    <row r="310" spans="1:27" ht="13.5" customHeight="1">
      <c r="A310" s="62"/>
      <c r="B310" s="62"/>
      <c r="C310" s="64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</row>
    <row r="311" spans="1:27" ht="13.5" customHeight="1">
      <c r="A311" s="62"/>
      <c r="B311" s="62"/>
      <c r="C311" s="64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</row>
    <row r="312" spans="1:27" ht="13.5" customHeight="1">
      <c r="A312" s="62"/>
      <c r="B312" s="62"/>
      <c r="C312" s="64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</row>
    <row r="313" spans="1:27" ht="13.5" customHeight="1">
      <c r="A313" s="62"/>
      <c r="B313" s="62"/>
      <c r="C313" s="64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</row>
    <row r="314" spans="1:27" ht="13.5" customHeight="1">
      <c r="A314" s="62"/>
      <c r="B314" s="62"/>
      <c r="C314" s="64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</row>
    <row r="315" spans="1:27" ht="13.5" customHeight="1">
      <c r="A315" s="62"/>
      <c r="B315" s="62"/>
      <c r="C315" s="64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</row>
    <row r="316" spans="1:27" ht="13.5" customHeight="1">
      <c r="A316" s="62"/>
      <c r="B316" s="62"/>
      <c r="C316" s="64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</row>
    <row r="317" spans="1:27" ht="13.5" customHeight="1">
      <c r="A317" s="62"/>
      <c r="B317" s="62"/>
      <c r="C317" s="64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</row>
    <row r="318" spans="1:27" ht="13.5" customHeight="1">
      <c r="A318" s="62"/>
      <c r="B318" s="62"/>
      <c r="C318" s="64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</row>
    <row r="319" spans="1:27" ht="13.5" customHeight="1">
      <c r="A319" s="62"/>
      <c r="B319" s="62"/>
      <c r="C319" s="64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</row>
    <row r="320" spans="1:27" ht="13.5" customHeight="1">
      <c r="A320" s="62"/>
      <c r="B320" s="62"/>
      <c r="C320" s="64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</row>
    <row r="321" spans="1:27" ht="13.5" customHeight="1">
      <c r="A321" s="62"/>
      <c r="B321" s="62"/>
      <c r="C321" s="64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</row>
    <row r="322" spans="1:27" ht="13.5" customHeight="1">
      <c r="A322" s="62"/>
      <c r="B322" s="62"/>
      <c r="C322" s="64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</row>
    <row r="323" spans="1:27" ht="13.5" customHeight="1">
      <c r="A323" s="62"/>
      <c r="B323" s="62"/>
      <c r="C323" s="64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</row>
    <row r="324" spans="1:27" ht="13.5" customHeight="1">
      <c r="A324" s="62"/>
      <c r="B324" s="62"/>
      <c r="C324" s="64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</row>
    <row r="325" spans="1:27" ht="13.5" customHeight="1">
      <c r="A325" s="62"/>
      <c r="B325" s="62"/>
      <c r="C325" s="64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</row>
    <row r="326" spans="1:27" ht="13.5" customHeight="1">
      <c r="A326" s="62"/>
      <c r="B326" s="62"/>
      <c r="C326" s="64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</row>
    <row r="327" spans="1:27" ht="13.5" customHeight="1">
      <c r="A327" s="62"/>
      <c r="B327" s="62"/>
      <c r="C327" s="64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</row>
    <row r="328" spans="1:27" ht="13.5" customHeight="1">
      <c r="A328" s="62"/>
      <c r="B328" s="62"/>
      <c r="C328" s="64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</row>
    <row r="329" spans="1:27" ht="13.5" customHeight="1">
      <c r="A329" s="62"/>
      <c r="B329" s="62"/>
      <c r="C329" s="64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</row>
    <row r="330" spans="1:27" ht="13.5" customHeight="1">
      <c r="A330" s="62"/>
      <c r="B330" s="62"/>
      <c r="C330" s="64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</row>
    <row r="331" spans="1:27" ht="13.5" customHeight="1">
      <c r="A331" s="62"/>
      <c r="B331" s="62"/>
      <c r="C331" s="64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</row>
    <row r="332" spans="1:27" ht="13.5" customHeight="1">
      <c r="A332" s="62"/>
      <c r="B332" s="62"/>
      <c r="C332" s="64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</row>
    <row r="333" spans="1:27" ht="13.5" customHeight="1">
      <c r="A333" s="62"/>
      <c r="B333" s="62"/>
      <c r="C333" s="64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</row>
    <row r="334" spans="1:27" ht="13.5" customHeight="1">
      <c r="A334" s="62"/>
      <c r="B334" s="62"/>
      <c r="C334" s="64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</row>
    <row r="335" spans="1:27" ht="13.5" customHeight="1">
      <c r="A335" s="62"/>
      <c r="B335" s="62"/>
      <c r="C335" s="64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</row>
    <row r="336" spans="1:27" ht="13.5" customHeight="1">
      <c r="A336" s="62"/>
      <c r="B336" s="62"/>
      <c r="C336" s="64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</row>
    <row r="337" spans="1:27" ht="13.5" customHeight="1">
      <c r="A337" s="62"/>
      <c r="B337" s="62"/>
      <c r="C337" s="64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</row>
    <row r="338" spans="1:27" ht="13.5" customHeight="1">
      <c r="A338" s="62"/>
      <c r="B338" s="62"/>
      <c r="C338" s="64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</row>
    <row r="339" spans="1:27" ht="13.5" customHeight="1">
      <c r="A339" s="62"/>
      <c r="B339" s="62"/>
      <c r="C339" s="64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</row>
    <row r="340" spans="1:27" ht="13.5" customHeight="1">
      <c r="A340" s="62"/>
      <c r="B340" s="62"/>
      <c r="C340" s="64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</row>
    <row r="341" spans="1:27" ht="13.5" customHeight="1">
      <c r="A341" s="62"/>
      <c r="B341" s="62"/>
      <c r="C341" s="64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</row>
    <row r="342" spans="1:27" ht="13.5" customHeight="1">
      <c r="A342" s="62"/>
      <c r="B342" s="62"/>
      <c r="C342" s="64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</row>
    <row r="343" spans="1:27" ht="13.5" customHeight="1">
      <c r="A343" s="62"/>
      <c r="B343" s="62"/>
      <c r="C343" s="64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</row>
    <row r="344" spans="1:27" ht="13.5" customHeight="1">
      <c r="A344" s="62"/>
      <c r="B344" s="62"/>
      <c r="C344" s="64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</row>
    <row r="345" spans="1:27" ht="13.5" customHeight="1">
      <c r="A345" s="62"/>
      <c r="B345" s="62"/>
      <c r="C345" s="64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</row>
    <row r="346" spans="1:27" ht="13.5" customHeight="1">
      <c r="A346" s="62"/>
      <c r="B346" s="62"/>
      <c r="C346" s="64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</row>
    <row r="347" spans="1:27" ht="13.5" customHeight="1">
      <c r="A347" s="62"/>
      <c r="B347" s="62"/>
      <c r="C347" s="64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</row>
    <row r="348" spans="1:27" ht="13.5" customHeight="1">
      <c r="A348" s="62"/>
      <c r="B348" s="62"/>
      <c r="C348" s="64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</row>
    <row r="349" spans="1:27" ht="13.5" customHeight="1">
      <c r="A349" s="62"/>
      <c r="B349" s="62"/>
      <c r="C349" s="64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</row>
    <row r="350" spans="1:27" ht="13.5" customHeight="1">
      <c r="A350" s="62"/>
      <c r="B350" s="62"/>
      <c r="C350" s="64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</row>
    <row r="351" spans="1:27" ht="13.5" customHeight="1">
      <c r="A351" s="62"/>
      <c r="B351" s="62"/>
      <c r="C351" s="64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</row>
    <row r="352" spans="1:27" ht="13.5" customHeight="1">
      <c r="A352" s="62"/>
      <c r="B352" s="62"/>
      <c r="C352" s="64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</row>
    <row r="353" spans="1:27" ht="13.5" customHeight="1">
      <c r="A353" s="62"/>
      <c r="B353" s="62"/>
      <c r="C353" s="64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</row>
    <row r="354" spans="1:27" ht="13.5" customHeight="1">
      <c r="A354" s="62"/>
      <c r="B354" s="62"/>
      <c r="C354" s="64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</row>
    <row r="355" spans="1:27" ht="13.5" customHeight="1">
      <c r="A355" s="62"/>
      <c r="B355" s="62"/>
      <c r="C355" s="64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</row>
    <row r="356" spans="1:27" ht="13.5" customHeight="1">
      <c r="A356" s="62"/>
      <c r="B356" s="62"/>
      <c r="C356" s="64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</row>
    <row r="357" spans="1:27" ht="13.5" customHeight="1">
      <c r="A357" s="62"/>
      <c r="B357" s="62"/>
      <c r="C357" s="64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</row>
    <row r="358" spans="1:27" ht="13.5" customHeight="1">
      <c r="A358" s="62"/>
      <c r="B358" s="62"/>
      <c r="C358" s="64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</row>
    <row r="359" spans="1:27" ht="13.5" customHeight="1">
      <c r="A359" s="62"/>
      <c r="B359" s="62"/>
      <c r="C359" s="64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</row>
    <row r="360" spans="1:27" ht="13.5" customHeight="1">
      <c r="A360" s="62"/>
      <c r="B360" s="62"/>
      <c r="C360" s="64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</row>
    <row r="361" spans="1:27" ht="13.5" customHeight="1">
      <c r="A361" s="62"/>
      <c r="B361" s="62"/>
      <c r="C361" s="64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</row>
    <row r="362" spans="1:27" ht="13.5" customHeight="1">
      <c r="A362" s="62"/>
      <c r="B362" s="62"/>
      <c r="C362" s="64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</row>
    <row r="363" spans="1:27" ht="13.5" customHeight="1">
      <c r="A363" s="62"/>
      <c r="B363" s="62"/>
      <c r="C363" s="64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</row>
    <row r="364" spans="1:27" ht="13.5" customHeight="1">
      <c r="A364" s="62"/>
      <c r="B364" s="62"/>
      <c r="C364" s="64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</row>
    <row r="365" spans="1:27" ht="13.5" customHeight="1">
      <c r="A365" s="62"/>
      <c r="B365" s="62"/>
      <c r="C365" s="64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</row>
    <row r="366" spans="1:27" ht="13.5" customHeight="1">
      <c r="A366" s="62"/>
      <c r="B366" s="62"/>
      <c r="C366" s="64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</row>
    <row r="367" spans="1:27" ht="13.5" customHeight="1">
      <c r="A367" s="62"/>
      <c r="B367" s="62"/>
      <c r="C367" s="64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</row>
    <row r="368" spans="1:27" ht="13.5" customHeight="1">
      <c r="A368" s="62"/>
      <c r="B368" s="62"/>
      <c r="C368" s="64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</row>
    <row r="369" spans="1:27" ht="13.5" customHeight="1">
      <c r="A369" s="62"/>
      <c r="B369" s="62"/>
      <c r="C369" s="64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</row>
    <row r="370" spans="1:27" ht="13.5" customHeight="1">
      <c r="A370" s="62"/>
      <c r="B370" s="62"/>
      <c r="C370" s="64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</row>
    <row r="371" spans="1:27" ht="13.5" customHeight="1">
      <c r="A371" s="62"/>
      <c r="B371" s="62"/>
      <c r="C371" s="64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</row>
    <row r="372" spans="1:27" ht="13.5" customHeight="1">
      <c r="A372" s="62"/>
      <c r="B372" s="62"/>
      <c r="C372" s="64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</row>
    <row r="373" spans="1:27" ht="13.5" customHeight="1">
      <c r="A373" s="62"/>
      <c r="B373" s="62"/>
      <c r="C373" s="64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</row>
    <row r="374" spans="1:27" ht="13.5" customHeight="1">
      <c r="A374" s="62"/>
      <c r="B374" s="62"/>
      <c r="C374" s="64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</row>
    <row r="375" spans="1:27" ht="13.5" customHeight="1">
      <c r="A375" s="62"/>
      <c r="B375" s="62"/>
      <c r="C375" s="64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</row>
    <row r="376" spans="1:27" ht="13.5" customHeight="1">
      <c r="A376" s="62"/>
      <c r="B376" s="62"/>
      <c r="C376" s="64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</row>
    <row r="377" spans="1:27" ht="13.5" customHeight="1">
      <c r="A377" s="62"/>
      <c r="B377" s="62"/>
      <c r="C377" s="64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</row>
    <row r="378" spans="1:27" ht="13.5" customHeight="1">
      <c r="A378" s="62"/>
      <c r="B378" s="62"/>
      <c r="C378" s="64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</row>
    <row r="379" spans="1:27" ht="13.5" customHeight="1">
      <c r="A379" s="62"/>
      <c r="B379" s="62"/>
      <c r="C379" s="64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</row>
    <row r="380" spans="1:27" ht="13.5" customHeight="1">
      <c r="A380" s="62"/>
      <c r="B380" s="62"/>
      <c r="C380" s="64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</row>
    <row r="381" spans="1:27" ht="13.5" customHeight="1">
      <c r="A381" s="62"/>
      <c r="B381" s="62"/>
      <c r="C381" s="64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</row>
    <row r="382" spans="1:27" ht="13.5" customHeight="1">
      <c r="A382" s="62"/>
      <c r="B382" s="62"/>
      <c r="C382" s="64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</row>
    <row r="383" spans="1:27" ht="13.5" customHeight="1">
      <c r="A383" s="62"/>
      <c r="B383" s="62"/>
      <c r="C383" s="64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</row>
    <row r="384" spans="1:27" ht="13.5" customHeight="1">
      <c r="A384" s="62"/>
      <c r="B384" s="62"/>
      <c r="C384" s="64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</row>
    <row r="385" spans="1:27" ht="13.5" customHeight="1">
      <c r="A385" s="62"/>
      <c r="B385" s="62"/>
      <c r="C385" s="64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</row>
    <row r="386" spans="1:27" ht="13.5" customHeight="1">
      <c r="A386" s="62"/>
      <c r="B386" s="62"/>
      <c r="C386" s="64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</row>
    <row r="387" spans="1:27" ht="13.5" customHeight="1">
      <c r="A387" s="62"/>
      <c r="B387" s="62"/>
      <c r="C387" s="64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</row>
    <row r="388" spans="1:27" ht="13.5" customHeight="1">
      <c r="A388" s="62"/>
      <c r="B388" s="62"/>
      <c r="C388" s="64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</row>
    <row r="389" spans="1:27" ht="13.5" customHeight="1">
      <c r="A389" s="62"/>
      <c r="B389" s="62"/>
      <c r="C389" s="64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</row>
    <row r="390" spans="1:27" ht="13.5" customHeight="1">
      <c r="A390" s="62"/>
      <c r="B390" s="62"/>
      <c r="C390" s="64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</row>
    <row r="391" spans="1:27" ht="13.5" customHeight="1">
      <c r="A391" s="62"/>
      <c r="B391" s="62"/>
      <c r="C391" s="64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</row>
    <row r="392" spans="1:27" ht="13.5" customHeight="1">
      <c r="A392" s="62"/>
      <c r="B392" s="62"/>
      <c r="C392" s="64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</row>
    <row r="393" spans="1:27" ht="13.5" customHeight="1">
      <c r="A393" s="62"/>
      <c r="B393" s="62"/>
      <c r="C393" s="64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</row>
    <row r="394" spans="1:27" ht="13.5" customHeight="1">
      <c r="A394" s="62"/>
      <c r="B394" s="62"/>
      <c r="C394" s="64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</row>
    <row r="395" spans="1:27" ht="13.5" customHeight="1">
      <c r="A395" s="62"/>
      <c r="B395" s="62"/>
      <c r="C395" s="64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</row>
    <row r="396" spans="1:27" ht="13.5" customHeight="1">
      <c r="A396" s="62"/>
      <c r="B396" s="62"/>
      <c r="C396" s="64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</row>
    <row r="397" spans="1:27" ht="13.5" customHeight="1">
      <c r="A397" s="62"/>
      <c r="B397" s="62"/>
      <c r="C397" s="64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</row>
    <row r="398" spans="1:27" ht="13.5" customHeight="1">
      <c r="A398" s="62"/>
      <c r="B398" s="62"/>
      <c r="C398" s="64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</row>
    <row r="399" spans="1:27" ht="13.5" customHeight="1">
      <c r="A399" s="62"/>
      <c r="B399" s="62"/>
      <c r="C399" s="64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</row>
    <row r="400" spans="1:27" ht="13.5" customHeight="1">
      <c r="A400" s="62"/>
      <c r="B400" s="62"/>
      <c r="C400" s="64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</row>
    <row r="401" spans="1:27" ht="13.5" customHeight="1">
      <c r="A401" s="62"/>
      <c r="B401" s="62"/>
      <c r="C401" s="64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</row>
    <row r="402" spans="1:27" ht="13.5" customHeight="1">
      <c r="A402" s="62"/>
      <c r="B402" s="62"/>
      <c r="C402" s="64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</row>
    <row r="403" spans="1:27" ht="13.5" customHeight="1">
      <c r="A403" s="62"/>
      <c r="B403" s="62"/>
      <c r="C403" s="64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</row>
    <row r="404" spans="1:27" ht="13.5" customHeight="1">
      <c r="A404" s="62"/>
      <c r="B404" s="62"/>
      <c r="C404" s="64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</row>
    <row r="405" spans="1:27" ht="13.5" customHeight="1">
      <c r="A405" s="62"/>
      <c r="B405" s="62"/>
      <c r="C405" s="64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</row>
    <row r="406" spans="1:27" ht="13.5" customHeight="1">
      <c r="A406" s="62"/>
      <c r="B406" s="62"/>
      <c r="C406" s="64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</row>
    <row r="407" spans="1:27" ht="13.5" customHeight="1">
      <c r="A407" s="62"/>
      <c r="B407" s="62"/>
      <c r="C407" s="64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</row>
    <row r="408" spans="1:27" ht="13.5" customHeight="1">
      <c r="A408" s="62"/>
      <c r="B408" s="62"/>
      <c r="C408" s="64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</row>
    <row r="409" spans="1:27" ht="13.5" customHeight="1">
      <c r="A409" s="62"/>
      <c r="B409" s="62"/>
      <c r="C409" s="64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</row>
    <row r="410" spans="1:27" ht="13.5" customHeight="1">
      <c r="A410" s="62"/>
      <c r="B410" s="62"/>
      <c r="C410" s="64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</row>
    <row r="411" spans="1:27" ht="13.5" customHeight="1">
      <c r="A411" s="62"/>
      <c r="B411" s="62"/>
      <c r="C411" s="64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</row>
    <row r="412" spans="1:27" ht="13.5" customHeight="1">
      <c r="A412" s="62"/>
      <c r="B412" s="62"/>
      <c r="C412" s="64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</row>
    <row r="413" spans="1:27" ht="13.5" customHeight="1">
      <c r="A413" s="62"/>
      <c r="B413" s="62"/>
      <c r="C413" s="64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</row>
    <row r="414" spans="1:27" ht="13.5" customHeight="1">
      <c r="A414" s="62"/>
      <c r="B414" s="62"/>
      <c r="C414" s="64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</row>
    <row r="415" spans="1:27" ht="13.5" customHeight="1">
      <c r="A415" s="62"/>
      <c r="B415" s="62"/>
      <c r="C415" s="64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</row>
    <row r="416" spans="1:27" ht="13.5" customHeight="1">
      <c r="A416" s="62"/>
      <c r="B416" s="62"/>
      <c r="C416" s="64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</row>
    <row r="417" spans="1:27" ht="13.5" customHeight="1">
      <c r="A417" s="62"/>
      <c r="B417" s="62"/>
      <c r="C417" s="64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</row>
    <row r="418" spans="1:27" ht="13.5" customHeight="1">
      <c r="A418" s="62"/>
      <c r="B418" s="62"/>
      <c r="C418" s="64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</row>
    <row r="419" spans="1:27" ht="13.5" customHeight="1">
      <c r="A419" s="62"/>
      <c r="B419" s="62"/>
      <c r="C419" s="64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</row>
    <row r="420" spans="1:27" ht="13.5" customHeight="1">
      <c r="A420" s="62"/>
      <c r="B420" s="62"/>
      <c r="C420" s="64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</row>
    <row r="421" spans="1:27" ht="13.5" customHeight="1">
      <c r="A421" s="62"/>
      <c r="B421" s="62"/>
      <c r="C421" s="64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</row>
    <row r="422" spans="1:27" ht="13.5" customHeight="1">
      <c r="A422" s="62"/>
      <c r="B422" s="62"/>
      <c r="C422" s="64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</row>
    <row r="423" spans="1:27" ht="13.5" customHeight="1">
      <c r="A423" s="62"/>
      <c r="B423" s="62"/>
      <c r="C423" s="64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</row>
    <row r="424" spans="1:27" ht="13.5" customHeight="1">
      <c r="A424" s="62"/>
      <c r="B424" s="62"/>
      <c r="C424" s="64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</row>
    <row r="425" spans="1:27" ht="13.5" customHeight="1">
      <c r="A425" s="62"/>
      <c r="B425" s="62"/>
      <c r="C425" s="64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</row>
    <row r="426" spans="1:27" ht="13.5" customHeight="1">
      <c r="A426" s="62"/>
      <c r="B426" s="62"/>
      <c r="C426" s="64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</row>
    <row r="427" spans="1:27" ht="13.5" customHeight="1">
      <c r="A427" s="62"/>
      <c r="B427" s="62"/>
      <c r="C427" s="64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</row>
    <row r="428" spans="1:27" ht="13.5" customHeight="1">
      <c r="A428" s="62"/>
      <c r="B428" s="62"/>
      <c r="C428" s="64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</row>
    <row r="429" spans="1:27" ht="13.5" customHeight="1">
      <c r="A429" s="62"/>
      <c r="B429" s="62"/>
      <c r="C429" s="64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</row>
    <row r="430" spans="1:27" ht="13.5" customHeight="1">
      <c r="A430" s="62"/>
      <c r="B430" s="62"/>
      <c r="C430" s="64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</row>
    <row r="431" spans="1:27" ht="13.5" customHeight="1">
      <c r="A431" s="62"/>
      <c r="B431" s="62"/>
      <c r="C431" s="64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</row>
    <row r="432" spans="1:27" ht="13.5" customHeight="1">
      <c r="A432" s="62"/>
      <c r="B432" s="62"/>
      <c r="C432" s="64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</row>
    <row r="433" spans="1:27" ht="13.5" customHeight="1">
      <c r="A433" s="62"/>
      <c r="B433" s="62"/>
      <c r="C433" s="64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</row>
    <row r="434" spans="1:27" ht="13.5" customHeight="1">
      <c r="A434" s="62"/>
      <c r="B434" s="62"/>
      <c r="C434" s="64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</row>
    <row r="435" spans="1:27" ht="13.5" customHeight="1">
      <c r="A435" s="62"/>
      <c r="B435" s="62"/>
      <c r="C435" s="64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</row>
    <row r="436" spans="1:27" ht="13.5" customHeight="1">
      <c r="A436" s="62"/>
      <c r="B436" s="62"/>
      <c r="C436" s="64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</row>
    <row r="437" spans="1:27" ht="13.5" customHeight="1">
      <c r="A437" s="62"/>
      <c r="B437" s="62"/>
      <c r="C437" s="64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</row>
    <row r="438" spans="1:27" ht="13.5" customHeight="1">
      <c r="A438" s="62"/>
      <c r="B438" s="62"/>
      <c r="C438" s="64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</row>
    <row r="439" spans="1:27" ht="13.5" customHeight="1">
      <c r="A439" s="62"/>
      <c r="B439" s="62"/>
      <c r="C439" s="64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</row>
    <row r="440" spans="1:27" ht="13.5" customHeight="1">
      <c r="A440" s="62"/>
      <c r="B440" s="62"/>
      <c r="C440" s="64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</row>
    <row r="441" spans="1:27" ht="13.5" customHeight="1">
      <c r="A441" s="62"/>
      <c r="B441" s="62"/>
      <c r="C441" s="64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</row>
    <row r="442" spans="1:27" ht="13.5" customHeight="1">
      <c r="A442" s="62"/>
      <c r="B442" s="62"/>
      <c r="C442" s="64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</row>
    <row r="443" spans="1:27" ht="13.5" customHeight="1">
      <c r="A443" s="62"/>
      <c r="B443" s="62"/>
      <c r="C443" s="64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</row>
    <row r="444" spans="1:27" ht="13.5" customHeight="1">
      <c r="A444" s="62"/>
      <c r="B444" s="62"/>
      <c r="C444" s="64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</row>
    <row r="445" spans="1:27" ht="13.5" customHeight="1">
      <c r="A445" s="62"/>
      <c r="B445" s="62"/>
      <c r="C445" s="64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</row>
    <row r="446" spans="1:27" ht="13.5" customHeight="1">
      <c r="A446" s="62"/>
      <c r="B446" s="62"/>
      <c r="C446" s="64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</row>
    <row r="447" spans="1:27" ht="13.5" customHeight="1">
      <c r="A447" s="62"/>
      <c r="B447" s="62"/>
      <c r="C447" s="64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</row>
    <row r="448" spans="1:27" ht="13.5" customHeight="1">
      <c r="A448" s="62"/>
      <c r="B448" s="62"/>
      <c r="C448" s="64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</row>
    <row r="449" spans="1:27" ht="13.5" customHeight="1">
      <c r="A449" s="62"/>
      <c r="B449" s="62"/>
      <c r="C449" s="64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</row>
    <row r="450" spans="1:27" ht="13.5" customHeight="1">
      <c r="A450" s="62"/>
      <c r="B450" s="62"/>
      <c r="C450" s="64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</row>
    <row r="451" spans="1:27" ht="13.5" customHeight="1">
      <c r="A451" s="62"/>
      <c r="B451" s="62"/>
      <c r="C451" s="64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</row>
    <row r="452" spans="1:27" ht="13.5" customHeight="1">
      <c r="A452" s="62"/>
      <c r="B452" s="62"/>
      <c r="C452" s="64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</row>
    <row r="453" spans="1:27" ht="13.5" customHeight="1">
      <c r="A453" s="62"/>
      <c r="B453" s="62"/>
      <c r="C453" s="64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</row>
    <row r="454" spans="1:27" ht="13.5" customHeight="1">
      <c r="A454" s="62"/>
      <c r="B454" s="62"/>
      <c r="C454" s="64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</row>
    <row r="455" spans="1:27" ht="13.5" customHeight="1">
      <c r="A455" s="62"/>
      <c r="B455" s="62"/>
      <c r="C455" s="64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</row>
    <row r="456" spans="1:27" ht="13.5" customHeight="1">
      <c r="A456" s="62"/>
      <c r="B456" s="62"/>
      <c r="C456" s="64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</row>
    <row r="457" spans="1:27" ht="13.5" customHeight="1">
      <c r="A457" s="62"/>
      <c r="B457" s="62"/>
      <c r="C457" s="64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</row>
    <row r="458" spans="1:27" ht="13.5" customHeight="1">
      <c r="A458" s="62"/>
      <c r="B458" s="62"/>
      <c r="C458" s="64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</row>
    <row r="459" spans="1:27" ht="13.5" customHeight="1">
      <c r="A459" s="62"/>
      <c r="B459" s="62"/>
      <c r="C459" s="64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</row>
    <row r="460" spans="1:27" ht="13.5" customHeight="1">
      <c r="A460" s="62"/>
      <c r="B460" s="62"/>
      <c r="C460" s="64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</row>
    <row r="461" spans="1:27" ht="13.5" customHeight="1">
      <c r="A461" s="62"/>
      <c r="B461" s="62"/>
      <c r="C461" s="64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</row>
    <row r="462" spans="1:27" ht="13.5" customHeight="1">
      <c r="A462" s="62"/>
      <c r="B462" s="62"/>
      <c r="C462" s="64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</row>
    <row r="463" spans="1:27" ht="13.5" customHeight="1">
      <c r="A463" s="62"/>
      <c r="B463" s="62"/>
      <c r="C463" s="64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</row>
    <row r="464" spans="1:27" ht="13.5" customHeight="1">
      <c r="A464" s="62"/>
      <c r="B464" s="62"/>
      <c r="C464" s="64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</row>
    <row r="465" spans="1:27" ht="13.5" customHeight="1">
      <c r="A465" s="62"/>
      <c r="B465" s="62"/>
      <c r="C465" s="64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</row>
    <row r="466" spans="1:27" ht="13.5" customHeight="1">
      <c r="A466" s="62"/>
      <c r="B466" s="62"/>
      <c r="C466" s="64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</row>
    <row r="467" spans="1:27" ht="13.5" customHeight="1">
      <c r="A467" s="62"/>
      <c r="B467" s="62"/>
      <c r="C467" s="64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</row>
    <row r="468" spans="1:27" ht="13.5" customHeight="1">
      <c r="A468" s="62"/>
      <c r="B468" s="62"/>
      <c r="C468" s="64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</row>
    <row r="469" spans="1:27" ht="13.5" customHeight="1">
      <c r="A469" s="62"/>
      <c r="B469" s="62"/>
      <c r="C469" s="64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</row>
    <row r="470" spans="1:27" ht="13.5" customHeight="1">
      <c r="A470" s="62"/>
      <c r="B470" s="62"/>
      <c r="C470" s="64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</row>
    <row r="471" spans="1:27" ht="13.5" customHeight="1">
      <c r="A471" s="62"/>
      <c r="B471" s="62"/>
      <c r="C471" s="64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</row>
    <row r="472" spans="1:27" ht="13.5" customHeight="1">
      <c r="A472" s="62"/>
      <c r="B472" s="62"/>
      <c r="C472" s="64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</row>
    <row r="473" spans="1:27" ht="13.5" customHeight="1">
      <c r="A473" s="62"/>
      <c r="B473" s="62"/>
      <c r="C473" s="64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</row>
    <row r="474" spans="1:27" ht="13.5" customHeight="1">
      <c r="A474" s="62"/>
      <c r="B474" s="62"/>
      <c r="C474" s="64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</row>
    <row r="475" spans="1:27" ht="13.5" customHeight="1">
      <c r="A475" s="62"/>
      <c r="B475" s="62"/>
      <c r="C475" s="64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</row>
    <row r="476" spans="1:27" ht="13.5" customHeight="1">
      <c r="A476" s="62"/>
      <c r="B476" s="62"/>
      <c r="C476" s="64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</row>
    <row r="477" spans="1:27" ht="13.5" customHeight="1">
      <c r="A477" s="62"/>
      <c r="B477" s="62"/>
      <c r="C477" s="64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</row>
    <row r="478" spans="1:27" ht="13.5" customHeight="1">
      <c r="A478" s="62"/>
      <c r="B478" s="62"/>
      <c r="C478" s="64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</row>
    <row r="479" spans="1:27" ht="13.5" customHeight="1">
      <c r="A479" s="62"/>
      <c r="B479" s="62"/>
      <c r="C479" s="64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</row>
    <row r="480" spans="1:27" ht="13.5" customHeight="1">
      <c r="A480" s="62"/>
      <c r="B480" s="62"/>
      <c r="C480" s="64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</row>
    <row r="481" spans="1:27" ht="13.5" customHeight="1">
      <c r="A481" s="62"/>
      <c r="B481" s="62"/>
      <c r="C481" s="64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</row>
    <row r="482" spans="1:27" ht="13.5" customHeight="1">
      <c r="A482" s="62"/>
      <c r="B482" s="62"/>
      <c r="C482" s="64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</row>
    <row r="483" spans="1:27" ht="13.5" customHeight="1">
      <c r="A483" s="62"/>
      <c r="B483" s="62"/>
      <c r="C483" s="64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</row>
    <row r="484" spans="1:27" ht="13.5" customHeight="1">
      <c r="A484" s="62"/>
      <c r="B484" s="62"/>
      <c r="C484" s="64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</row>
    <row r="485" spans="1:27" ht="13.5" customHeight="1">
      <c r="A485" s="62"/>
      <c r="B485" s="62"/>
      <c r="C485" s="64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</row>
    <row r="486" spans="1:27" ht="13.5" customHeight="1">
      <c r="A486" s="62"/>
      <c r="B486" s="62"/>
      <c r="C486" s="64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</row>
    <row r="487" spans="1:27" ht="13.5" customHeight="1">
      <c r="A487" s="62"/>
      <c r="B487" s="62"/>
      <c r="C487" s="64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</row>
    <row r="488" spans="1:27" ht="13.5" customHeight="1">
      <c r="A488" s="62"/>
      <c r="B488" s="62"/>
      <c r="C488" s="64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</row>
    <row r="489" spans="1:27" ht="13.5" customHeight="1">
      <c r="A489" s="62"/>
      <c r="B489" s="62"/>
      <c r="C489" s="64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</row>
    <row r="490" spans="1:27" ht="13.5" customHeight="1">
      <c r="A490" s="62"/>
      <c r="B490" s="62"/>
      <c r="C490" s="64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</row>
    <row r="491" spans="1:27" ht="13.5" customHeight="1">
      <c r="A491" s="62"/>
      <c r="B491" s="62"/>
      <c r="C491" s="64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</row>
    <row r="492" spans="1:27" ht="13.5" customHeight="1">
      <c r="A492" s="62"/>
      <c r="B492" s="62"/>
      <c r="C492" s="64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</row>
    <row r="493" spans="1:27" ht="13.5" customHeight="1">
      <c r="A493" s="62"/>
      <c r="B493" s="62"/>
      <c r="C493" s="64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</row>
    <row r="494" spans="1:27" ht="13.5" customHeight="1">
      <c r="A494" s="62"/>
      <c r="B494" s="62"/>
      <c r="C494" s="64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</row>
    <row r="495" spans="1:27" ht="13.5" customHeight="1">
      <c r="A495" s="62"/>
      <c r="B495" s="62"/>
      <c r="C495" s="64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</row>
    <row r="496" spans="1:27" ht="13.5" customHeight="1">
      <c r="A496" s="62"/>
      <c r="B496" s="62"/>
      <c r="C496" s="64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</row>
    <row r="497" spans="1:27" ht="13.5" customHeight="1">
      <c r="A497" s="62"/>
      <c r="B497" s="62"/>
      <c r="C497" s="64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</row>
    <row r="498" spans="1:27" ht="13.5" customHeight="1">
      <c r="A498" s="62"/>
      <c r="B498" s="62"/>
      <c r="C498" s="64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</row>
    <row r="499" spans="1:27" ht="13.5" customHeight="1">
      <c r="A499" s="62"/>
      <c r="B499" s="62"/>
      <c r="C499" s="64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</row>
    <row r="500" spans="1:27" ht="13.5" customHeight="1">
      <c r="A500" s="62"/>
      <c r="B500" s="62"/>
      <c r="C500" s="64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</row>
    <row r="501" spans="1:27" ht="13.5" customHeight="1">
      <c r="A501" s="62"/>
      <c r="B501" s="62"/>
      <c r="C501" s="64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</row>
    <row r="502" spans="1:27" ht="13.5" customHeight="1">
      <c r="A502" s="62"/>
      <c r="B502" s="62"/>
      <c r="C502" s="64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</row>
    <row r="503" spans="1:27" ht="13.5" customHeight="1">
      <c r="A503" s="62"/>
      <c r="B503" s="62"/>
      <c r="C503" s="64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</row>
    <row r="504" spans="1:27" ht="13.5" customHeight="1">
      <c r="A504" s="62"/>
      <c r="B504" s="62"/>
      <c r="C504" s="64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</row>
    <row r="505" spans="1:27" ht="13.5" customHeight="1">
      <c r="A505" s="62"/>
      <c r="B505" s="62"/>
      <c r="C505" s="64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</row>
    <row r="506" spans="1:27" ht="13.5" customHeight="1">
      <c r="A506" s="62"/>
      <c r="B506" s="62"/>
      <c r="C506" s="64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</row>
    <row r="507" spans="1:27" ht="13.5" customHeight="1">
      <c r="A507" s="62"/>
      <c r="B507" s="62"/>
      <c r="C507" s="64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</row>
    <row r="508" spans="1:27" ht="13.5" customHeight="1">
      <c r="A508" s="62"/>
      <c r="B508" s="62"/>
      <c r="C508" s="64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</row>
    <row r="509" spans="1:27" ht="13.5" customHeight="1">
      <c r="A509" s="62"/>
      <c r="B509" s="62"/>
      <c r="C509" s="64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</row>
    <row r="510" spans="1:27" ht="13.5" customHeight="1">
      <c r="A510" s="62"/>
      <c r="B510" s="62"/>
      <c r="C510" s="64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</row>
    <row r="511" spans="1:27" ht="13.5" customHeight="1">
      <c r="A511" s="62"/>
      <c r="B511" s="62"/>
      <c r="C511" s="64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</row>
    <row r="512" spans="1:27" ht="13.5" customHeight="1">
      <c r="A512" s="62"/>
      <c r="B512" s="62"/>
      <c r="C512" s="64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</row>
    <row r="513" spans="1:27" ht="13.5" customHeight="1">
      <c r="A513" s="62"/>
      <c r="B513" s="62"/>
      <c r="C513" s="64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</row>
    <row r="514" spans="1:27" ht="13.5" customHeight="1">
      <c r="A514" s="62"/>
      <c r="B514" s="62"/>
      <c r="C514" s="64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</row>
    <row r="515" spans="1:27" ht="13.5" customHeight="1">
      <c r="A515" s="62"/>
      <c r="B515" s="62"/>
      <c r="C515" s="64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</row>
    <row r="516" spans="1:27" ht="13.5" customHeight="1">
      <c r="A516" s="62"/>
      <c r="B516" s="62"/>
      <c r="C516" s="64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</row>
    <row r="517" spans="1:27" ht="13.5" customHeight="1">
      <c r="A517" s="62"/>
      <c r="B517" s="62"/>
      <c r="C517" s="64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</row>
    <row r="518" spans="1:27" ht="13.5" customHeight="1">
      <c r="A518" s="62"/>
      <c r="B518" s="62"/>
      <c r="C518" s="64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</row>
    <row r="519" spans="1:27" ht="13.5" customHeight="1">
      <c r="A519" s="62"/>
      <c r="B519" s="62"/>
      <c r="C519" s="64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</row>
    <row r="520" spans="1:27" ht="13.5" customHeight="1">
      <c r="A520" s="62"/>
      <c r="B520" s="62"/>
      <c r="C520" s="64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</row>
    <row r="521" spans="1:27" ht="13.5" customHeight="1">
      <c r="A521" s="62"/>
      <c r="B521" s="62"/>
      <c r="C521" s="64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</row>
    <row r="522" spans="1:27" ht="13.5" customHeight="1">
      <c r="A522" s="62"/>
      <c r="B522" s="62"/>
      <c r="C522" s="64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</row>
    <row r="523" spans="1:27" ht="13.5" customHeight="1">
      <c r="A523" s="62"/>
      <c r="B523" s="62"/>
      <c r="C523" s="64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</row>
    <row r="524" spans="1:27" ht="13.5" customHeight="1">
      <c r="A524" s="62"/>
      <c r="B524" s="62"/>
      <c r="C524" s="64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</row>
    <row r="525" spans="1:27" ht="13.5" customHeight="1">
      <c r="A525" s="62"/>
      <c r="B525" s="62"/>
      <c r="C525" s="64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</row>
    <row r="526" spans="1:27" ht="13.5" customHeight="1">
      <c r="A526" s="62"/>
      <c r="B526" s="62"/>
      <c r="C526" s="64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</row>
    <row r="527" spans="1:27" ht="13.5" customHeight="1">
      <c r="A527" s="62"/>
      <c r="B527" s="62"/>
      <c r="C527" s="64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</row>
    <row r="528" spans="1:27" ht="13.5" customHeight="1">
      <c r="A528" s="62"/>
      <c r="B528" s="62"/>
      <c r="C528" s="64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</row>
    <row r="529" spans="1:27" ht="13.5" customHeight="1">
      <c r="A529" s="62"/>
      <c r="B529" s="62"/>
      <c r="C529" s="64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</row>
    <row r="530" spans="1:27" ht="13.5" customHeight="1">
      <c r="A530" s="62"/>
      <c r="B530" s="62"/>
      <c r="C530" s="64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</row>
    <row r="531" spans="1:27" ht="13.5" customHeight="1">
      <c r="A531" s="62"/>
      <c r="B531" s="62"/>
      <c r="C531" s="64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</row>
    <row r="532" spans="1:27" ht="13.5" customHeight="1">
      <c r="A532" s="62"/>
      <c r="B532" s="62"/>
      <c r="C532" s="64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</row>
    <row r="533" spans="1:27" ht="13.5" customHeight="1">
      <c r="A533" s="62"/>
      <c r="B533" s="62"/>
      <c r="C533" s="64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</row>
    <row r="534" spans="1:27" ht="13.5" customHeight="1">
      <c r="A534" s="62"/>
      <c r="B534" s="62"/>
      <c r="C534" s="64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</row>
    <row r="535" spans="1:27" ht="13.5" customHeight="1">
      <c r="A535" s="62"/>
      <c r="B535" s="62"/>
      <c r="C535" s="64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</row>
    <row r="536" spans="1:27" ht="13.5" customHeight="1">
      <c r="A536" s="62"/>
      <c r="B536" s="62"/>
      <c r="C536" s="64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</row>
    <row r="537" spans="1:27" ht="13.5" customHeight="1">
      <c r="A537" s="62"/>
      <c r="B537" s="62"/>
      <c r="C537" s="64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</row>
    <row r="538" spans="1:27" ht="13.5" customHeight="1">
      <c r="A538" s="62"/>
      <c r="B538" s="62"/>
      <c r="C538" s="64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</row>
    <row r="539" spans="1:27" ht="13.5" customHeight="1">
      <c r="A539" s="62"/>
      <c r="B539" s="62"/>
      <c r="C539" s="64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</row>
    <row r="540" spans="1:27" ht="13.5" customHeight="1">
      <c r="A540" s="62"/>
      <c r="B540" s="62"/>
      <c r="C540" s="64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</row>
    <row r="541" spans="1:27" ht="13.5" customHeight="1">
      <c r="A541" s="62"/>
      <c r="B541" s="62"/>
      <c r="C541" s="64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</row>
    <row r="542" spans="1:27" ht="13.5" customHeight="1">
      <c r="A542" s="62"/>
      <c r="B542" s="62"/>
      <c r="C542" s="64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</row>
    <row r="543" spans="1:27" ht="13.5" customHeight="1">
      <c r="A543" s="62"/>
      <c r="B543" s="62"/>
      <c r="C543" s="64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</row>
    <row r="544" spans="1:27" ht="13.5" customHeight="1">
      <c r="A544" s="62"/>
      <c r="B544" s="62"/>
      <c r="C544" s="64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</row>
    <row r="545" spans="1:27" ht="13.5" customHeight="1">
      <c r="A545" s="62"/>
      <c r="B545" s="62"/>
      <c r="C545" s="64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</row>
    <row r="546" spans="1:27" ht="13.5" customHeight="1">
      <c r="A546" s="62"/>
      <c r="B546" s="62"/>
      <c r="C546" s="64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</row>
    <row r="547" spans="1:27" ht="13.5" customHeight="1">
      <c r="A547" s="62"/>
      <c r="B547" s="62"/>
      <c r="C547" s="64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</row>
    <row r="548" spans="1:27" ht="13.5" customHeight="1">
      <c r="A548" s="62"/>
      <c r="B548" s="62"/>
      <c r="C548" s="64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</row>
    <row r="549" spans="1:27" ht="13.5" customHeight="1">
      <c r="A549" s="62"/>
      <c r="B549" s="62"/>
      <c r="C549" s="64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</row>
    <row r="550" spans="1:27" ht="13.5" customHeight="1">
      <c r="A550" s="62"/>
      <c r="B550" s="62"/>
      <c r="C550" s="64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</row>
    <row r="551" spans="1:27" ht="13.5" customHeight="1">
      <c r="A551" s="62"/>
      <c r="B551" s="62"/>
      <c r="C551" s="64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</row>
    <row r="552" spans="1:27" ht="13.5" customHeight="1">
      <c r="A552" s="62"/>
      <c r="B552" s="62"/>
      <c r="C552" s="64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</row>
    <row r="553" spans="1:27" ht="13.5" customHeight="1">
      <c r="A553" s="62"/>
      <c r="B553" s="62"/>
      <c r="C553" s="64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</row>
    <row r="554" spans="1:27" ht="13.5" customHeight="1">
      <c r="A554" s="62"/>
      <c r="B554" s="62"/>
      <c r="C554" s="64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</row>
    <row r="555" spans="1:27" ht="13.5" customHeight="1">
      <c r="A555" s="62"/>
      <c r="B555" s="62"/>
      <c r="C555" s="64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</row>
    <row r="556" spans="1:27" ht="13.5" customHeight="1">
      <c r="A556" s="62"/>
      <c r="B556" s="62"/>
      <c r="C556" s="64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</row>
    <row r="557" spans="1:27" ht="13.5" customHeight="1">
      <c r="A557" s="62"/>
      <c r="B557" s="62"/>
      <c r="C557" s="64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</row>
    <row r="558" spans="1:27" ht="13.5" customHeight="1">
      <c r="A558" s="62"/>
      <c r="B558" s="62"/>
      <c r="C558" s="64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</row>
    <row r="559" spans="1:27" ht="13.5" customHeight="1">
      <c r="A559" s="62"/>
      <c r="B559" s="62"/>
      <c r="C559" s="64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</row>
    <row r="560" spans="1:27" ht="13.5" customHeight="1">
      <c r="A560" s="62"/>
      <c r="B560" s="62"/>
      <c r="C560" s="64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</row>
    <row r="561" spans="1:27" ht="13.5" customHeight="1">
      <c r="A561" s="62"/>
      <c r="B561" s="62"/>
      <c r="C561" s="64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</row>
    <row r="562" spans="1:27" ht="13.5" customHeight="1">
      <c r="A562" s="62"/>
      <c r="B562" s="62"/>
      <c r="C562" s="64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</row>
    <row r="563" spans="1:27" ht="13.5" customHeight="1">
      <c r="A563" s="62"/>
      <c r="B563" s="62"/>
      <c r="C563" s="64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</row>
    <row r="564" spans="1:27" ht="13.5" customHeight="1">
      <c r="A564" s="62"/>
      <c r="B564" s="62"/>
      <c r="C564" s="64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</row>
    <row r="565" spans="1:27" ht="13.5" customHeight="1">
      <c r="A565" s="62"/>
      <c r="B565" s="62"/>
      <c r="C565" s="64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</row>
    <row r="566" spans="1:27" ht="13.5" customHeight="1">
      <c r="A566" s="62"/>
      <c r="B566" s="62"/>
      <c r="C566" s="64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</row>
    <row r="567" spans="1:27" ht="13.5" customHeight="1">
      <c r="A567" s="62"/>
      <c r="B567" s="62"/>
      <c r="C567" s="64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</row>
    <row r="568" spans="1:27" ht="13.5" customHeight="1">
      <c r="A568" s="62"/>
      <c r="B568" s="62"/>
      <c r="C568" s="64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</row>
    <row r="569" spans="1:27" ht="13.5" customHeight="1">
      <c r="A569" s="62"/>
      <c r="B569" s="62"/>
      <c r="C569" s="64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</row>
    <row r="570" spans="1:27" ht="13.5" customHeight="1">
      <c r="A570" s="62"/>
      <c r="B570" s="62"/>
      <c r="C570" s="64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</row>
    <row r="571" spans="1:27" ht="13.5" customHeight="1">
      <c r="A571" s="62"/>
      <c r="B571" s="62"/>
      <c r="C571" s="64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</row>
    <row r="572" spans="1:27" ht="13.5" customHeight="1">
      <c r="A572" s="62"/>
      <c r="B572" s="62"/>
      <c r="C572" s="64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</row>
    <row r="573" spans="1:27" ht="13.5" customHeight="1">
      <c r="A573" s="62"/>
      <c r="B573" s="62"/>
      <c r="C573" s="64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</row>
    <row r="574" spans="1:27" ht="13.5" customHeight="1">
      <c r="A574" s="62"/>
      <c r="B574" s="62"/>
      <c r="C574" s="64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</row>
    <row r="575" spans="1:27" ht="13.5" customHeight="1">
      <c r="A575" s="62"/>
      <c r="B575" s="62"/>
      <c r="C575" s="64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</row>
    <row r="576" spans="1:27" ht="13.5" customHeight="1">
      <c r="A576" s="62"/>
      <c r="B576" s="62"/>
      <c r="C576" s="64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</row>
    <row r="577" spans="1:27" ht="13.5" customHeight="1">
      <c r="A577" s="62"/>
      <c r="B577" s="62"/>
      <c r="C577" s="64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</row>
    <row r="578" spans="1:27" ht="13.5" customHeight="1">
      <c r="A578" s="62"/>
      <c r="B578" s="62"/>
      <c r="C578" s="64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</row>
    <row r="579" spans="1:27" ht="13.5" customHeight="1">
      <c r="A579" s="62"/>
      <c r="B579" s="62"/>
      <c r="C579" s="64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</row>
    <row r="580" spans="1:27" ht="13.5" customHeight="1">
      <c r="A580" s="62"/>
      <c r="B580" s="62"/>
      <c r="C580" s="64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</row>
    <row r="581" spans="1:27" ht="13.5" customHeight="1">
      <c r="A581" s="62"/>
      <c r="B581" s="62"/>
      <c r="C581" s="64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</row>
    <row r="582" spans="1:27" ht="13.5" customHeight="1">
      <c r="A582" s="62"/>
      <c r="B582" s="62"/>
      <c r="C582" s="64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</row>
    <row r="583" spans="1:27" ht="13.5" customHeight="1">
      <c r="A583" s="62"/>
      <c r="B583" s="62"/>
      <c r="C583" s="64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</row>
    <row r="584" spans="1:27" ht="13.5" customHeight="1">
      <c r="A584" s="62"/>
      <c r="B584" s="62"/>
      <c r="C584" s="64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</row>
    <row r="585" spans="1:27" ht="13.5" customHeight="1">
      <c r="A585" s="62"/>
      <c r="B585" s="62"/>
      <c r="C585" s="64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</row>
    <row r="586" spans="1:27" ht="13.5" customHeight="1">
      <c r="A586" s="62"/>
      <c r="B586" s="62"/>
      <c r="C586" s="64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</row>
    <row r="587" spans="1:27" ht="13.5" customHeight="1">
      <c r="A587" s="62"/>
      <c r="B587" s="62"/>
      <c r="C587" s="64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</row>
    <row r="588" spans="1:27" ht="13.5" customHeight="1">
      <c r="A588" s="62"/>
      <c r="B588" s="62"/>
      <c r="C588" s="64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</row>
    <row r="589" spans="1:27" ht="13.5" customHeight="1">
      <c r="A589" s="62"/>
      <c r="B589" s="62"/>
      <c r="C589" s="64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</row>
    <row r="590" spans="1:27" ht="13.5" customHeight="1">
      <c r="A590" s="62"/>
      <c r="B590" s="62"/>
      <c r="C590" s="64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</row>
    <row r="591" spans="1:27" ht="13.5" customHeight="1">
      <c r="A591" s="62"/>
      <c r="B591" s="62"/>
      <c r="C591" s="64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</row>
    <row r="592" spans="1:27" ht="13.5" customHeight="1">
      <c r="A592" s="62"/>
      <c r="B592" s="62"/>
      <c r="C592" s="64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</row>
    <row r="593" spans="1:27" ht="13.5" customHeight="1">
      <c r="A593" s="62"/>
      <c r="B593" s="62"/>
      <c r="C593" s="64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</row>
    <row r="594" spans="1:27" ht="13.5" customHeight="1">
      <c r="A594" s="62"/>
      <c r="B594" s="62"/>
      <c r="C594" s="64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</row>
    <row r="595" spans="1:27" ht="13.5" customHeight="1">
      <c r="A595" s="62"/>
      <c r="B595" s="62"/>
      <c r="C595" s="64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</row>
    <row r="596" spans="1:27" ht="13.5" customHeight="1">
      <c r="A596" s="62"/>
      <c r="B596" s="62"/>
      <c r="C596" s="64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</row>
    <row r="597" spans="1:27" ht="13.5" customHeight="1">
      <c r="A597" s="62"/>
      <c r="B597" s="62"/>
      <c r="C597" s="64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</row>
    <row r="598" spans="1:27" ht="13.5" customHeight="1">
      <c r="A598" s="62"/>
      <c r="B598" s="62"/>
      <c r="C598" s="64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</row>
    <row r="599" spans="1:27" ht="13.5" customHeight="1">
      <c r="A599" s="62"/>
      <c r="B599" s="62"/>
      <c r="C599" s="64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</row>
    <row r="600" spans="1:27" ht="13.5" customHeight="1">
      <c r="A600" s="62"/>
      <c r="B600" s="62"/>
      <c r="C600" s="64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</row>
    <row r="601" spans="1:27" ht="13.5" customHeight="1">
      <c r="A601" s="62"/>
      <c r="B601" s="62"/>
      <c r="C601" s="64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</row>
    <row r="602" spans="1:27" ht="13.5" customHeight="1">
      <c r="A602" s="62"/>
      <c r="B602" s="62"/>
      <c r="C602" s="64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</row>
    <row r="603" spans="1:27" ht="13.5" customHeight="1">
      <c r="A603" s="62"/>
      <c r="B603" s="62"/>
      <c r="C603" s="64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</row>
    <row r="604" spans="1:27" ht="13.5" customHeight="1">
      <c r="A604" s="62"/>
      <c r="B604" s="62"/>
      <c r="C604" s="64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</row>
    <row r="605" spans="1:27" ht="13.5" customHeight="1">
      <c r="A605" s="62"/>
      <c r="B605" s="62"/>
      <c r="C605" s="64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</row>
    <row r="606" spans="1:27" ht="13.5" customHeight="1">
      <c r="A606" s="62"/>
      <c r="B606" s="62"/>
      <c r="C606" s="64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</row>
    <row r="607" spans="1:27" ht="13.5" customHeight="1">
      <c r="A607" s="62"/>
      <c r="B607" s="62"/>
      <c r="C607" s="64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</row>
    <row r="608" spans="1:27" ht="13.5" customHeight="1">
      <c r="A608" s="62"/>
      <c r="B608" s="62"/>
      <c r="C608" s="64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</row>
    <row r="609" spans="1:27" ht="13.5" customHeight="1">
      <c r="A609" s="62"/>
      <c r="B609" s="62"/>
      <c r="C609" s="64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</row>
    <row r="610" spans="1:27" ht="13.5" customHeight="1">
      <c r="A610" s="62"/>
      <c r="B610" s="62"/>
      <c r="C610" s="64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</row>
    <row r="611" spans="1:27" ht="13.5" customHeight="1">
      <c r="A611" s="62"/>
      <c r="B611" s="62"/>
      <c r="C611" s="64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</row>
    <row r="612" spans="1:27" ht="13.5" customHeight="1">
      <c r="A612" s="62"/>
      <c r="B612" s="62"/>
      <c r="C612" s="64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</row>
    <row r="613" spans="1:27" ht="13.5" customHeight="1">
      <c r="A613" s="62"/>
      <c r="B613" s="62"/>
      <c r="C613" s="64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</row>
    <row r="614" spans="1:27" ht="13.5" customHeight="1">
      <c r="A614" s="62"/>
      <c r="B614" s="62"/>
      <c r="C614" s="64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</row>
    <row r="615" spans="1:27" ht="13.5" customHeight="1">
      <c r="A615" s="62"/>
      <c r="B615" s="62"/>
      <c r="C615" s="64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</row>
    <row r="616" spans="1:27" ht="13.5" customHeight="1">
      <c r="A616" s="62"/>
      <c r="B616" s="62"/>
      <c r="C616" s="64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</row>
    <row r="617" spans="1:27" ht="13.5" customHeight="1">
      <c r="A617" s="62"/>
      <c r="B617" s="62"/>
      <c r="C617" s="64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</row>
    <row r="618" spans="1:27" ht="13.5" customHeight="1">
      <c r="A618" s="62"/>
      <c r="B618" s="62"/>
      <c r="C618" s="64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</row>
    <row r="619" spans="1:27" ht="13.5" customHeight="1">
      <c r="A619" s="62"/>
      <c r="B619" s="62"/>
      <c r="C619" s="64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</row>
    <row r="620" spans="1:27" ht="13.5" customHeight="1">
      <c r="A620" s="62"/>
      <c r="B620" s="62"/>
      <c r="C620" s="64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</row>
    <row r="621" spans="1:27" ht="13.5" customHeight="1">
      <c r="A621" s="62"/>
      <c r="B621" s="62"/>
      <c r="C621" s="64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</row>
    <row r="622" spans="1:27" ht="13.5" customHeight="1">
      <c r="A622" s="62"/>
      <c r="B622" s="62"/>
      <c r="C622" s="64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</row>
    <row r="623" spans="1:27" ht="13.5" customHeight="1">
      <c r="A623" s="62"/>
      <c r="B623" s="62"/>
      <c r="C623" s="64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</row>
    <row r="624" spans="1:27" ht="13.5" customHeight="1">
      <c r="A624" s="62"/>
      <c r="B624" s="62"/>
      <c r="C624" s="64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</row>
    <row r="625" spans="1:27" ht="13.5" customHeight="1">
      <c r="A625" s="62"/>
      <c r="B625" s="62"/>
      <c r="C625" s="64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</row>
    <row r="626" spans="1:27" ht="13.5" customHeight="1">
      <c r="A626" s="62"/>
      <c r="B626" s="62"/>
      <c r="C626" s="64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</row>
    <row r="627" spans="1:27" ht="13.5" customHeight="1">
      <c r="A627" s="62"/>
      <c r="B627" s="62"/>
      <c r="C627" s="64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</row>
    <row r="628" spans="1:27" ht="13.5" customHeight="1">
      <c r="A628" s="62"/>
      <c r="B628" s="62"/>
      <c r="C628" s="64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</row>
    <row r="629" spans="1:27" ht="13.5" customHeight="1">
      <c r="A629" s="62"/>
      <c r="B629" s="62"/>
      <c r="C629" s="64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</row>
    <row r="630" spans="1:27" ht="13.5" customHeight="1">
      <c r="A630" s="62"/>
      <c r="B630" s="62"/>
      <c r="C630" s="64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</row>
    <row r="631" spans="1:27" ht="13.5" customHeight="1">
      <c r="A631" s="62"/>
      <c r="B631" s="62"/>
      <c r="C631" s="64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</row>
    <row r="632" spans="1:27" ht="13.5" customHeight="1">
      <c r="A632" s="62"/>
      <c r="B632" s="62"/>
      <c r="C632" s="64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</row>
    <row r="633" spans="1:27" ht="13.5" customHeight="1">
      <c r="A633" s="62"/>
      <c r="B633" s="62"/>
      <c r="C633" s="64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</row>
    <row r="634" spans="1:27" ht="13.5" customHeight="1">
      <c r="A634" s="62"/>
      <c r="B634" s="62"/>
      <c r="C634" s="64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</row>
    <row r="635" spans="1:27" ht="13.5" customHeight="1">
      <c r="A635" s="62"/>
      <c r="B635" s="62"/>
      <c r="C635" s="64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</row>
    <row r="636" spans="1:27" ht="13.5" customHeight="1">
      <c r="A636" s="62"/>
      <c r="B636" s="62"/>
      <c r="C636" s="64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</row>
    <row r="637" spans="1:27" ht="13.5" customHeight="1">
      <c r="A637" s="62"/>
      <c r="B637" s="62"/>
      <c r="C637" s="64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</row>
    <row r="638" spans="1:27" ht="13.5" customHeight="1">
      <c r="A638" s="62"/>
      <c r="B638" s="62"/>
      <c r="C638" s="64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</row>
    <row r="639" spans="1:27" ht="13.5" customHeight="1">
      <c r="A639" s="62"/>
      <c r="B639" s="62"/>
      <c r="C639" s="64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</row>
    <row r="640" spans="1:27" ht="13.5" customHeight="1">
      <c r="A640" s="62"/>
      <c r="B640" s="62"/>
      <c r="C640" s="64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</row>
    <row r="641" spans="1:27" ht="13.5" customHeight="1">
      <c r="A641" s="62"/>
      <c r="B641" s="62"/>
      <c r="C641" s="64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</row>
    <row r="642" spans="1:27" ht="13.5" customHeight="1">
      <c r="A642" s="62"/>
      <c r="B642" s="62"/>
      <c r="C642" s="64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</row>
    <row r="643" spans="1:27" ht="13.5" customHeight="1">
      <c r="A643" s="62"/>
      <c r="B643" s="62"/>
      <c r="C643" s="64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</row>
    <row r="644" spans="1:27" ht="13.5" customHeight="1">
      <c r="A644" s="62"/>
      <c r="B644" s="62"/>
      <c r="C644" s="64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</row>
    <row r="645" spans="1:27" ht="13.5" customHeight="1">
      <c r="A645" s="62"/>
      <c r="B645" s="62"/>
      <c r="C645" s="64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</row>
    <row r="646" spans="1:27" ht="13.5" customHeight="1">
      <c r="A646" s="62"/>
      <c r="B646" s="62"/>
      <c r="C646" s="64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</row>
    <row r="647" spans="1:27" ht="13.5" customHeight="1">
      <c r="A647" s="62"/>
      <c r="B647" s="62"/>
      <c r="C647" s="64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</row>
    <row r="648" spans="1:27" ht="13.5" customHeight="1">
      <c r="A648" s="62"/>
      <c r="B648" s="62"/>
      <c r="C648" s="64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</row>
    <row r="649" spans="1:27" ht="13.5" customHeight="1">
      <c r="A649" s="62"/>
      <c r="B649" s="62"/>
      <c r="C649" s="64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</row>
    <row r="650" spans="1:27" ht="13.5" customHeight="1">
      <c r="A650" s="62"/>
      <c r="B650" s="62"/>
      <c r="C650" s="64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</row>
    <row r="651" spans="1:27" ht="13.5" customHeight="1">
      <c r="A651" s="62"/>
      <c r="B651" s="62"/>
      <c r="C651" s="64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</row>
    <row r="652" spans="1:27" ht="13.5" customHeight="1">
      <c r="A652" s="62"/>
      <c r="B652" s="62"/>
      <c r="C652" s="64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</row>
    <row r="653" spans="1:27" ht="13.5" customHeight="1">
      <c r="A653" s="62"/>
      <c r="B653" s="62"/>
      <c r="C653" s="64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</row>
    <row r="654" spans="1:27" ht="13.5" customHeight="1">
      <c r="A654" s="62"/>
      <c r="B654" s="62"/>
      <c r="C654" s="64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</row>
    <row r="655" spans="1:27" ht="13.5" customHeight="1">
      <c r="A655" s="62"/>
      <c r="B655" s="62"/>
      <c r="C655" s="64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</row>
    <row r="656" spans="1:27" ht="13.5" customHeight="1">
      <c r="A656" s="62"/>
      <c r="B656" s="62"/>
      <c r="C656" s="64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</row>
    <row r="657" spans="1:27" ht="13.5" customHeight="1">
      <c r="A657" s="62"/>
      <c r="B657" s="62"/>
      <c r="C657" s="64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</row>
    <row r="658" spans="1:27" ht="13.5" customHeight="1">
      <c r="A658" s="62"/>
      <c r="B658" s="62"/>
      <c r="C658" s="64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</row>
    <row r="659" spans="1:27" ht="13.5" customHeight="1">
      <c r="A659" s="62"/>
      <c r="B659" s="62"/>
      <c r="C659" s="64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</row>
    <row r="660" spans="1:27" ht="13.5" customHeight="1">
      <c r="A660" s="62"/>
      <c r="B660" s="62"/>
      <c r="C660" s="64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</row>
    <row r="661" spans="1:27" ht="13.5" customHeight="1">
      <c r="A661" s="62"/>
      <c r="B661" s="62"/>
      <c r="C661" s="64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</row>
    <row r="662" spans="1:27" ht="13.5" customHeight="1">
      <c r="A662" s="62"/>
      <c r="B662" s="62"/>
      <c r="C662" s="64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</row>
    <row r="663" spans="1:27" ht="13.5" customHeight="1">
      <c r="A663" s="62"/>
      <c r="B663" s="62"/>
      <c r="C663" s="64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</row>
    <row r="664" spans="1:27" ht="13.5" customHeight="1">
      <c r="A664" s="62"/>
      <c r="B664" s="62"/>
      <c r="C664" s="64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</row>
    <row r="665" spans="1:27" ht="13.5" customHeight="1">
      <c r="A665" s="62"/>
      <c r="B665" s="62"/>
      <c r="C665" s="64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</row>
    <row r="666" spans="1:27" ht="13.5" customHeight="1">
      <c r="A666" s="62"/>
      <c r="B666" s="62"/>
      <c r="C666" s="64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</row>
    <row r="667" spans="1:27" ht="13.5" customHeight="1">
      <c r="A667" s="62"/>
      <c r="B667" s="62"/>
      <c r="C667" s="64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</row>
    <row r="668" spans="1:27" ht="13.5" customHeight="1">
      <c r="A668" s="62"/>
      <c r="B668" s="62"/>
      <c r="C668" s="64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</row>
    <row r="669" spans="1:27" ht="13.5" customHeight="1">
      <c r="A669" s="62"/>
      <c r="B669" s="62"/>
      <c r="C669" s="64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</row>
    <row r="670" spans="1:27" ht="13.5" customHeight="1">
      <c r="A670" s="62"/>
      <c r="B670" s="62"/>
      <c r="C670" s="64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</row>
    <row r="671" spans="1:27" ht="13.5" customHeight="1">
      <c r="A671" s="62"/>
      <c r="B671" s="62"/>
      <c r="C671" s="64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</row>
    <row r="672" spans="1:27" ht="13.5" customHeight="1">
      <c r="A672" s="62"/>
      <c r="B672" s="62"/>
      <c r="C672" s="64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</row>
    <row r="673" spans="1:27" ht="13.5" customHeight="1">
      <c r="A673" s="62"/>
      <c r="B673" s="62"/>
      <c r="C673" s="64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</row>
    <row r="674" spans="1:27" ht="13.5" customHeight="1">
      <c r="A674" s="62"/>
      <c r="B674" s="62"/>
      <c r="C674" s="64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</row>
    <row r="675" spans="1:27" ht="13.5" customHeight="1">
      <c r="A675" s="62"/>
      <c r="B675" s="62"/>
      <c r="C675" s="64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</row>
    <row r="676" spans="1:27" ht="13.5" customHeight="1">
      <c r="A676" s="62"/>
      <c r="B676" s="62"/>
      <c r="C676" s="64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</row>
    <row r="677" spans="1:27" ht="13.5" customHeight="1">
      <c r="A677" s="62"/>
      <c r="B677" s="62"/>
      <c r="C677" s="64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</row>
    <row r="678" spans="1:27" ht="13.5" customHeight="1">
      <c r="A678" s="62"/>
      <c r="B678" s="62"/>
      <c r="C678" s="64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</row>
    <row r="679" spans="1:27" ht="13.5" customHeight="1">
      <c r="A679" s="62"/>
      <c r="B679" s="62"/>
      <c r="C679" s="64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</row>
    <row r="680" spans="1:27" ht="13.5" customHeight="1">
      <c r="A680" s="62"/>
      <c r="B680" s="62"/>
      <c r="C680" s="64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</row>
    <row r="681" spans="1:27" ht="13.5" customHeight="1">
      <c r="A681" s="62"/>
      <c r="B681" s="62"/>
      <c r="C681" s="64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</row>
    <row r="682" spans="1:27" ht="13.5" customHeight="1">
      <c r="A682" s="62"/>
      <c r="B682" s="62"/>
      <c r="C682" s="64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</row>
    <row r="683" spans="1:27" ht="13.5" customHeight="1">
      <c r="A683" s="62"/>
      <c r="B683" s="62"/>
      <c r="C683" s="64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</row>
    <row r="684" spans="1:27" ht="13.5" customHeight="1">
      <c r="A684" s="62"/>
      <c r="B684" s="62"/>
      <c r="C684" s="64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</row>
    <row r="685" spans="1:27" ht="13.5" customHeight="1">
      <c r="A685" s="62"/>
      <c r="B685" s="62"/>
      <c r="C685" s="64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</row>
    <row r="686" spans="1:27" ht="13.5" customHeight="1">
      <c r="A686" s="62"/>
      <c r="B686" s="62"/>
      <c r="C686" s="64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</row>
    <row r="687" spans="1:27" ht="13.5" customHeight="1">
      <c r="A687" s="62"/>
      <c r="B687" s="62"/>
      <c r="C687" s="64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</row>
    <row r="688" spans="1:27" ht="13.5" customHeight="1">
      <c r="A688" s="62"/>
      <c r="B688" s="62"/>
      <c r="C688" s="64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</row>
    <row r="689" spans="1:27" ht="13.5" customHeight="1">
      <c r="A689" s="62"/>
      <c r="B689" s="62"/>
      <c r="C689" s="64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</row>
    <row r="690" spans="1:27" ht="13.5" customHeight="1">
      <c r="A690" s="62"/>
      <c r="B690" s="62"/>
      <c r="C690" s="64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</row>
    <row r="691" spans="1:27" ht="13.5" customHeight="1">
      <c r="A691" s="62"/>
      <c r="B691" s="62"/>
      <c r="C691" s="64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</row>
    <row r="692" spans="1:27" ht="13.5" customHeight="1">
      <c r="A692" s="62"/>
      <c r="B692" s="62"/>
      <c r="C692" s="64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</row>
    <row r="693" spans="1:27" ht="13.5" customHeight="1">
      <c r="A693" s="62"/>
      <c r="B693" s="62"/>
      <c r="C693" s="64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</row>
    <row r="694" spans="1:27" ht="13.5" customHeight="1">
      <c r="A694" s="62"/>
      <c r="B694" s="62"/>
      <c r="C694" s="64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</row>
    <row r="695" spans="1:27" ht="13.5" customHeight="1">
      <c r="A695" s="62"/>
      <c r="B695" s="62"/>
      <c r="C695" s="64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</row>
    <row r="696" spans="1:27" ht="13.5" customHeight="1">
      <c r="A696" s="62"/>
      <c r="B696" s="62"/>
      <c r="C696" s="64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</row>
    <row r="697" spans="1:27" ht="13.5" customHeight="1">
      <c r="A697" s="62"/>
      <c r="B697" s="62"/>
      <c r="C697" s="64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</row>
    <row r="698" spans="1:27" ht="13.5" customHeight="1">
      <c r="A698" s="62"/>
      <c r="B698" s="62"/>
      <c r="C698" s="64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</row>
    <row r="699" spans="1:27" ht="13.5" customHeight="1">
      <c r="A699" s="62"/>
      <c r="B699" s="62"/>
      <c r="C699" s="64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</row>
    <row r="700" spans="1:27" ht="13.5" customHeight="1">
      <c r="A700" s="62"/>
      <c r="B700" s="62"/>
      <c r="C700" s="64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</row>
    <row r="701" spans="1:27" ht="13.5" customHeight="1">
      <c r="A701" s="62"/>
      <c r="B701" s="62"/>
      <c r="C701" s="64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</row>
    <row r="702" spans="1:27" ht="13.5" customHeight="1">
      <c r="A702" s="62"/>
      <c r="B702" s="62"/>
      <c r="C702" s="64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</row>
    <row r="703" spans="1:27" ht="13.5" customHeight="1">
      <c r="A703" s="62"/>
      <c r="B703" s="62"/>
      <c r="C703" s="64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</row>
    <row r="704" spans="1:27" ht="13.5" customHeight="1">
      <c r="A704" s="62"/>
      <c r="B704" s="62"/>
      <c r="C704" s="64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</row>
    <row r="705" spans="1:27" ht="13.5" customHeight="1">
      <c r="A705" s="62"/>
      <c r="B705" s="62"/>
      <c r="C705" s="64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</row>
    <row r="706" spans="1:27" ht="13.5" customHeight="1">
      <c r="A706" s="62"/>
      <c r="B706" s="62"/>
      <c r="C706" s="64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</row>
    <row r="707" spans="1:27" ht="13.5" customHeight="1">
      <c r="A707" s="62"/>
      <c r="B707" s="62"/>
      <c r="C707" s="64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</row>
    <row r="708" spans="1:27" ht="13.5" customHeight="1">
      <c r="A708" s="62"/>
      <c r="B708" s="62"/>
      <c r="C708" s="64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</row>
    <row r="709" spans="1:27" ht="13.5" customHeight="1">
      <c r="A709" s="62"/>
      <c r="B709" s="62"/>
      <c r="C709" s="64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</row>
    <row r="710" spans="1:27" ht="13.5" customHeight="1">
      <c r="A710" s="62"/>
      <c r="B710" s="62"/>
      <c r="C710" s="64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</row>
    <row r="711" spans="1:27" ht="13.5" customHeight="1">
      <c r="A711" s="62"/>
      <c r="B711" s="62"/>
      <c r="C711" s="64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</row>
    <row r="712" spans="1:27" ht="13.5" customHeight="1">
      <c r="A712" s="62"/>
      <c r="B712" s="62"/>
      <c r="C712" s="64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</row>
    <row r="713" spans="1:27" ht="13.5" customHeight="1">
      <c r="A713" s="62"/>
      <c r="B713" s="62"/>
      <c r="C713" s="64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</row>
    <row r="714" spans="1:27" ht="13.5" customHeight="1">
      <c r="A714" s="62"/>
      <c r="B714" s="62"/>
      <c r="C714" s="64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</row>
    <row r="715" spans="1:27" ht="13.5" customHeight="1">
      <c r="A715" s="62"/>
      <c r="B715" s="62"/>
      <c r="C715" s="64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</row>
    <row r="716" spans="1:27" ht="13.5" customHeight="1">
      <c r="A716" s="62"/>
      <c r="B716" s="62"/>
      <c r="C716" s="64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</row>
    <row r="717" spans="1:27" ht="13.5" customHeight="1">
      <c r="A717" s="62"/>
      <c r="B717" s="62"/>
      <c r="C717" s="64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</row>
    <row r="718" spans="1:27" ht="13.5" customHeight="1">
      <c r="A718" s="62"/>
      <c r="B718" s="62"/>
      <c r="C718" s="64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</row>
    <row r="719" spans="1:27" ht="13.5" customHeight="1">
      <c r="A719" s="62"/>
      <c r="B719" s="62"/>
      <c r="C719" s="64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</row>
    <row r="720" spans="1:27" ht="13.5" customHeight="1">
      <c r="A720" s="62"/>
      <c r="B720" s="62"/>
      <c r="C720" s="64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</row>
    <row r="721" spans="1:27" ht="13.5" customHeight="1">
      <c r="A721" s="62"/>
      <c r="B721" s="62"/>
      <c r="C721" s="64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</row>
    <row r="722" spans="1:27" ht="13.5" customHeight="1">
      <c r="A722" s="62"/>
      <c r="B722" s="62"/>
      <c r="C722" s="64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</row>
    <row r="723" spans="1:27" ht="13.5" customHeight="1">
      <c r="A723" s="62"/>
      <c r="B723" s="62"/>
      <c r="C723" s="64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</row>
    <row r="724" spans="1:27" ht="13.5" customHeight="1">
      <c r="A724" s="62"/>
      <c r="B724" s="62"/>
      <c r="C724" s="64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</row>
    <row r="725" spans="1:27" ht="13.5" customHeight="1">
      <c r="A725" s="62"/>
      <c r="B725" s="62"/>
      <c r="C725" s="64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</row>
    <row r="726" spans="1:27" ht="13.5" customHeight="1">
      <c r="A726" s="62"/>
      <c r="B726" s="62"/>
      <c r="C726" s="64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</row>
    <row r="727" spans="1:27" ht="13.5" customHeight="1">
      <c r="A727" s="62"/>
      <c r="B727" s="62"/>
      <c r="C727" s="64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</row>
    <row r="728" spans="1:27" ht="13.5" customHeight="1">
      <c r="A728" s="62"/>
      <c r="B728" s="62"/>
      <c r="C728" s="64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</row>
    <row r="729" spans="1:27" ht="13.5" customHeight="1">
      <c r="A729" s="62"/>
      <c r="B729" s="62"/>
      <c r="C729" s="64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</row>
    <row r="730" spans="1:27" ht="13.5" customHeight="1">
      <c r="A730" s="62"/>
      <c r="B730" s="62"/>
      <c r="C730" s="64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</row>
    <row r="731" spans="1:27" ht="13.5" customHeight="1">
      <c r="A731" s="62"/>
      <c r="B731" s="62"/>
      <c r="C731" s="64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</row>
    <row r="732" spans="1:27" ht="13.5" customHeight="1">
      <c r="A732" s="62"/>
      <c r="B732" s="62"/>
      <c r="C732" s="64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</row>
    <row r="733" spans="1:27" ht="13.5" customHeight="1">
      <c r="A733" s="62"/>
      <c r="B733" s="62"/>
      <c r="C733" s="64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</row>
    <row r="734" spans="1:27" ht="13.5" customHeight="1">
      <c r="A734" s="62"/>
      <c r="B734" s="62"/>
      <c r="C734" s="64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</row>
    <row r="735" spans="1:27" ht="13.5" customHeight="1">
      <c r="A735" s="62"/>
      <c r="B735" s="62"/>
      <c r="C735" s="64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</row>
    <row r="736" spans="1:27" ht="13.5" customHeight="1">
      <c r="A736" s="62"/>
      <c r="B736" s="62"/>
      <c r="C736" s="64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</row>
    <row r="737" spans="1:27" ht="13.5" customHeight="1">
      <c r="A737" s="62"/>
      <c r="B737" s="62"/>
      <c r="C737" s="64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</row>
    <row r="738" spans="1:27" ht="13.5" customHeight="1">
      <c r="A738" s="62"/>
      <c r="B738" s="62"/>
      <c r="C738" s="64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</row>
    <row r="739" spans="1:27" ht="13.5" customHeight="1">
      <c r="A739" s="62"/>
      <c r="B739" s="62"/>
      <c r="C739" s="64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</row>
    <row r="740" spans="1:27" ht="13.5" customHeight="1">
      <c r="A740" s="62"/>
      <c r="B740" s="62"/>
      <c r="C740" s="64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</row>
    <row r="741" spans="1:27" ht="13.5" customHeight="1">
      <c r="A741" s="62"/>
      <c r="B741" s="62"/>
      <c r="C741" s="64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</row>
    <row r="742" spans="1:27" ht="13.5" customHeight="1">
      <c r="A742" s="62"/>
      <c r="B742" s="62"/>
      <c r="C742" s="64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</row>
    <row r="743" spans="1:27" ht="13.5" customHeight="1">
      <c r="A743" s="62"/>
      <c r="B743" s="62"/>
      <c r="C743" s="64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</row>
    <row r="744" spans="1:27" ht="13.5" customHeight="1">
      <c r="A744" s="62"/>
      <c r="B744" s="62"/>
      <c r="C744" s="64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</row>
    <row r="745" spans="1:27" ht="13.5" customHeight="1">
      <c r="A745" s="62"/>
      <c r="B745" s="62"/>
      <c r="C745" s="64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</row>
    <row r="746" spans="1:27" ht="13.5" customHeight="1">
      <c r="A746" s="62"/>
      <c r="B746" s="62"/>
      <c r="C746" s="64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</row>
    <row r="747" spans="1:27" ht="13.5" customHeight="1">
      <c r="A747" s="62"/>
      <c r="B747" s="62"/>
      <c r="C747" s="64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</row>
    <row r="748" spans="1:27" ht="13.5" customHeight="1">
      <c r="A748" s="62"/>
      <c r="B748" s="62"/>
      <c r="C748" s="64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</row>
    <row r="749" spans="1:27" ht="13.5" customHeight="1">
      <c r="A749" s="62"/>
      <c r="B749" s="62"/>
      <c r="C749" s="64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</row>
    <row r="750" spans="1:27" ht="13.5" customHeight="1">
      <c r="A750" s="62"/>
      <c r="B750" s="62"/>
      <c r="C750" s="64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</row>
    <row r="751" spans="1:27" ht="13.5" customHeight="1">
      <c r="A751" s="62"/>
      <c r="B751" s="62"/>
      <c r="C751" s="64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</row>
    <row r="752" spans="1:27" ht="13.5" customHeight="1">
      <c r="A752" s="62"/>
      <c r="B752" s="62"/>
      <c r="C752" s="64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</row>
    <row r="753" spans="1:27" ht="13.5" customHeight="1">
      <c r="A753" s="62"/>
      <c r="B753" s="62"/>
      <c r="C753" s="64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</row>
    <row r="754" spans="1:27" ht="13.5" customHeight="1">
      <c r="A754" s="62"/>
      <c r="B754" s="62"/>
      <c r="C754" s="64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</row>
    <row r="755" spans="1:27" ht="13.5" customHeight="1">
      <c r="A755" s="62"/>
      <c r="B755" s="62"/>
      <c r="C755" s="64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</row>
    <row r="756" spans="1:27" ht="13.5" customHeight="1">
      <c r="A756" s="62"/>
      <c r="B756" s="62"/>
      <c r="C756" s="64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</row>
    <row r="757" spans="1:27" ht="13.5" customHeight="1">
      <c r="A757" s="62"/>
      <c r="B757" s="62"/>
      <c r="C757" s="64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</row>
    <row r="758" spans="1:27" ht="13.5" customHeight="1">
      <c r="A758" s="62"/>
      <c r="B758" s="62"/>
      <c r="C758" s="64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</row>
    <row r="759" spans="1:27" ht="13.5" customHeight="1">
      <c r="A759" s="62"/>
      <c r="B759" s="62"/>
      <c r="C759" s="64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</row>
    <row r="760" spans="1:27" ht="13.5" customHeight="1">
      <c r="A760" s="62"/>
      <c r="B760" s="62"/>
      <c r="C760" s="64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</row>
    <row r="761" spans="1:27" ht="13.5" customHeight="1">
      <c r="A761" s="62"/>
      <c r="B761" s="62"/>
      <c r="C761" s="64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</row>
    <row r="762" spans="1:27" ht="13.5" customHeight="1">
      <c r="A762" s="62"/>
      <c r="B762" s="62"/>
      <c r="C762" s="64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</row>
    <row r="763" spans="1:27" ht="13.5" customHeight="1">
      <c r="A763" s="62"/>
      <c r="B763" s="62"/>
      <c r="C763" s="64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</row>
    <row r="764" spans="1:27" ht="13.5" customHeight="1">
      <c r="A764" s="62"/>
      <c r="B764" s="62"/>
      <c r="C764" s="64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</row>
    <row r="765" spans="1:27" ht="13.5" customHeight="1">
      <c r="A765" s="62"/>
      <c r="B765" s="62"/>
      <c r="C765" s="64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</row>
    <row r="766" spans="1:27" ht="13.5" customHeight="1">
      <c r="A766" s="62"/>
      <c r="B766" s="62"/>
      <c r="C766" s="64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</row>
    <row r="767" spans="1:27" ht="13.5" customHeight="1">
      <c r="A767" s="62"/>
      <c r="B767" s="62"/>
      <c r="C767" s="64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</row>
    <row r="768" spans="1:27" ht="13.5" customHeight="1">
      <c r="A768" s="62"/>
      <c r="B768" s="62"/>
      <c r="C768" s="64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</row>
    <row r="769" spans="1:27" ht="13.5" customHeight="1">
      <c r="A769" s="62"/>
      <c r="B769" s="62"/>
      <c r="C769" s="64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</row>
    <row r="770" spans="1:27" ht="13.5" customHeight="1">
      <c r="A770" s="62"/>
      <c r="B770" s="62"/>
      <c r="C770" s="64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</row>
    <row r="771" spans="1:27" ht="13.5" customHeight="1">
      <c r="A771" s="62"/>
      <c r="B771" s="62"/>
      <c r="C771" s="64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</row>
    <row r="772" spans="1:27" ht="13.5" customHeight="1">
      <c r="A772" s="62"/>
      <c r="B772" s="62"/>
      <c r="C772" s="64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</row>
    <row r="773" spans="1:27" ht="13.5" customHeight="1">
      <c r="A773" s="62"/>
      <c r="B773" s="62"/>
      <c r="C773" s="64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</row>
    <row r="774" spans="1:27" ht="13.5" customHeight="1">
      <c r="A774" s="62"/>
      <c r="B774" s="62"/>
      <c r="C774" s="64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</row>
    <row r="775" spans="1:27" ht="13.5" customHeight="1">
      <c r="A775" s="62"/>
      <c r="B775" s="62"/>
      <c r="C775" s="64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</row>
    <row r="776" spans="1:27" ht="13.5" customHeight="1">
      <c r="A776" s="62"/>
      <c r="B776" s="62"/>
      <c r="C776" s="64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</row>
    <row r="777" spans="1:27" ht="13.5" customHeight="1">
      <c r="A777" s="62"/>
      <c r="B777" s="62"/>
      <c r="C777" s="64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</row>
    <row r="778" spans="1:27" ht="13.5" customHeight="1">
      <c r="A778" s="62"/>
      <c r="B778" s="62"/>
      <c r="C778" s="64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</row>
    <row r="779" spans="1:27" ht="13.5" customHeight="1">
      <c r="A779" s="62"/>
      <c r="B779" s="62"/>
      <c r="C779" s="64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</row>
    <row r="780" spans="1:27" ht="13.5" customHeight="1">
      <c r="A780" s="62"/>
      <c r="B780" s="62"/>
      <c r="C780" s="64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</row>
    <row r="781" spans="1:27" ht="13.5" customHeight="1">
      <c r="A781" s="62"/>
      <c r="B781" s="62"/>
      <c r="C781" s="64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</row>
    <row r="782" spans="1:27" ht="13.5" customHeight="1">
      <c r="A782" s="62"/>
      <c r="B782" s="62"/>
      <c r="C782" s="64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</row>
    <row r="783" spans="1:27" ht="13.5" customHeight="1">
      <c r="A783" s="62"/>
      <c r="B783" s="62"/>
      <c r="C783" s="64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</row>
    <row r="784" spans="1:27" ht="13.5" customHeight="1">
      <c r="A784" s="62"/>
      <c r="B784" s="62"/>
      <c r="C784" s="64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</row>
    <row r="785" spans="1:27" ht="13.5" customHeight="1">
      <c r="A785" s="62"/>
      <c r="B785" s="62"/>
      <c r="C785" s="64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</row>
    <row r="786" spans="1:27" ht="13.5" customHeight="1">
      <c r="A786" s="62"/>
      <c r="B786" s="62"/>
      <c r="C786" s="64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</row>
    <row r="787" spans="1:27" ht="13.5" customHeight="1">
      <c r="A787" s="62"/>
      <c r="B787" s="62"/>
      <c r="C787" s="64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</row>
    <row r="788" spans="1:27" ht="13.5" customHeight="1">
      <c r="A788" s="62"/>
      <c r="B788" s="62"/>
      <c r="C788" s="64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</row>
    <row r="789" spans="1:27" ht="13.5" customHeight="1">
      <c r="A789" s="62"/>
      <c r="B789" s="62"/>
      <c r="C789" s="64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</row>
    <row r="790" spans="1:27" ht="13.5" customHeight="1">
      <c r="A790" s="62"/>
      <c r="B790" s="62"/>
      <c r="C790" s="64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</row>
    <row r="791" spans="1:27" ht="13.5" customHeight="1">
      <c r="A791" s="62"/>
      <c r="B791" s="62"/>
      <c r="C791" s="64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</row>
    <row r="792" spans="1:27" ht="13.5" customHeight="1">
      <c r="A792" s="62"/>
      <c r="B792" s="62"/>
      <c r="C792" s="64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</row>
    <row r="793" spans="1:27" ht="13.5" customHeight="1">
      <c r="A793" s="62"/>
      <c r="B793" s="62"/>
      <c r="C793" s="64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</row>
    <row r="794" spans="1:27" ht="13.5" customHeight="1">
      <c r="A794" s="62"/>
      <c r="B794" s="62"/>
      <c r="C794" s="64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</row>
    <row r="795" spans="1:27" ht="13.5" customHeight="1">
      <c r="A795" s="62"/>
      <c r="B795" s="62"/>
      <c r="C795" s="64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</row>
    <row r="796" spans="1:27" ht="13.5" customHeight="1">
      <c r="A796" s="62"/>
      <c r="B796" s="62"/>
      <c r="C796" s="64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</row>
    <row r="797" spans="1:27" ht="13.5" customHeight="1">
      <c r="A797" s="62"/>
      <c r="B797" s="62"/>
      <c r="C797" s="64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</row>
    <row r="798" spans="1:27" ht="13.5" customHeight="1">
      <c r="A798" s="62"/>
      <c r="B798" s="62"/>
      <c r="C798" s="64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</row>
    <row r="799" spans="1:27" ht="13.5" customHeight="1">
      <c r="A799" s="62"/>
      <c r="B799" s="62"/>
      <c r="C799" s="64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</row>
    <row r="800" spans="1:27" ht="13.5" customHeight="1">
      <c r="A800" s="62"/>
      <c r="B800" s="62"/>
      <c r="C800" s="64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</row>
    <row r="801" spans="1:27" ht="13.5" customHeight="1">
      <c r="A801" s="62"/>
      <c r="B801" s="62"/>
      <c r="C801" s="64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</row>
    <row r="802" spans="1:27" ht="13.5" customHeight="1">
      <c r="A802" s="62"/>
      <c r="B802" s="62"/>
      <c r="C802" s="64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</row>
    <row r="803" spans="1:27" ht="13.5" customHeight="1">
      <c r="A803" s="62"/>
      <c r="B803" s="62"/>
      <c r="C803" s="64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</row>
    <row r="804" spans="1:27" ht="13.5" customHeight="1">
      <c r="A804" s="62"/>
      <c r="B804" s="62"/>
      <c r="C804" s="64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</row>
    <row r="805" spans="1:27" ht="13.5" customHeight="1">
      <c r="A805" s="62"/>
      <c r="B805" s="62"/>
      <c r="C805" s="64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</row>
    <row r="806" spans="1:27" ht="13.5" customHeight="1">
      <c r="A806" s="62"/>
      <c r="B806" s="62"/>
      <c r="C806" s="64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</row>
    <row r="807" spans="1:27" ht="13.5" customHeight="1">
      <c r="A807" s="62"/>
      <c r="B807" s="62"/>
      <c r="C807" s="64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</row>
    <row r="808" spans="1:27" ht="13.5" customHeight="1">
      <c r="A808" s="62"/>
      <c r="B808" s="62"/>
      <c r="C808" s="64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</row>
    <row r="809" spans="1:27" ht="13.5" customHeight="1">
      <c r="A809" s="62"/>
      <c r="B809" s="62"/>
      <c r="C809" s="64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</row>
    <row r="810" spans="1:27" ht="13.5" customHeight="1">
      <c r="A810" s="62"/>
      <c r="B810" s="62"/>
      <c r="C810" s="64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</row>
    <row r="811" spans="1:27" ht="13.5" customHeight="1">
      <c r="A811" s="62"/>
      <c r="B811" s="62"/>
      <c r="C811" s="64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</row>
    <row r="812" spans="1:27" ht="13.5" customHeight="1">
      <c r="A812" s="62"/>
      <c r="B812" s="62"/>
      <c r="C812" s="64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</row>
    <row r="813" spans="1:27" ht="13.5" customHeight="1">
      <c r="A813" s="62"/>
      <c r="B813" s="62"/>
      <c r="C813" s="64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</row>
    <row r="814" spans="1:27" ht="13.5" customHeight="1">
      <c r="A814" s="62"/>
      <c r="B814" s="62"/>
      <c r="C814" s="64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</row>
    <row r="815" spans="1:27" ht="13.5" customHeight="1">
      <c r="A815" s="62"/>
      <c r="B815" s="62"/>
      <c r="C815" s="64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</row>
    <row r="816" spans="1:27" ht="13.5" customHeight="1">
      <c r="A816" s="62"/>
      <c r="B816" s="62"/>
      <c r="C816" s="64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</row>
    <row r="817" spans="1:27" ht="13.5" customHeight="1">
      <c r="A817" s="62"/>
      <c r="B817" s="62"/>
      <c r="C817" s="64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</row>
    <row r="818" spans="1:27" ht="13.5" customHeight="1">
      <c r="A818" s="62"/>
      <c r="B818" s="62"/>
      <c r="C818" s="64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</row>
    <row r="819" spans="1:27" ht="13.5" customHeight="1">
      <c r="A819" s="62"/>
      <c r="B819" s="62"/>
      <c r="C819" s="64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</row>
    <row r="820" spans="1:27" ht="13.5" customHeight="1">
      <c r="A820" s="62"/>
      <c r="B820" s="62"/>
      <c r="C820" s="64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</row>
    <row r="821" spans="1:27" ht="13.5" customHeight="1">
      <c r="A821" s="62"/>
      <c r="B821" s="62"/>
      <c r="C821" s="64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</row>
    <row r="822" spans="1:27" ht="13.5" customHeight="1">
      <c r="A822" s="62"/>
      <c r="B822" s="62"/>
      <c r="C822" s="64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</row>
    <row r="823" spans="1:27" ht="13.5" customHeight="1">
      <c r="A823" s="62"/>
      <c r="B823" s="62"/>
      <c r="C823" s="64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</row>
    <row r="824" spans="1:27" ht="13.5" customHeight="1">
      <c r="A824" s="62"/>
      <c r="B824" s="62"/>
      <c r="C824" s="64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</row>
    <row r="825" spans="1:27" ht="13.5" customHeight="1">
      <c r="A825" s="62"/>
      <c r="B825" s="62"/>
      <c r="C825" s="64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</row>
    <row r="826" spans="1:27" ht="13.5" customHeight="1">
      <c r="A826" s="62"/>
      <c r="B826" s="62"/>
      <c r="C826" s="64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</row>
    <row r="827" spans="1:27" ht="13.5" customHeight="1">
      <c r="A827" s="62"/>
      <c r="B827" s="62"/>
      <c r="C827" s="64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</row>
    <row r="828" spans="1:27" ht="13.5" customHeight="1">
      <c r="A828" s="62"/>
      <c r="B828" s="62"/>
      <c r="C828" s="64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</row>
    <row r="829" spans="1:27" ht="13.5" customHeight="1">
      <c r="A829" s="62"/>
      <c r="B829" s="62"/>
      <c r="C829" s="64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</row>
    <row r="830" spans="1:27" ht="13.5" customHeight="1">
      <c r="A830" s="62"/>
      <c r="B830" s="62"/>
      <c r="C830" s="64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</row>
    <row r="831" spans="1:27" ht="13.5" customHeight="1">
      <c r="A831" s="62"/>
      <c r="B831" s="62"/>
      <c r="C831" s="64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</row>
    <row r="832" spans="1:27" ht="13.5" customHeight="1">
      <c r="A832" s="62"/>
      <c r="B832" s="62"/>
      <c r="C832" s="64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</row>
    <row r="833" spans="1:27" ht="13.5" customHeight="1">
      <c r="A833" s="62"/>
      <c r="B833" s="62"/>
      <c r="C833" s="64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</row>
    <row r="834" spans="1:27" ht="13.5" customHeight="1">
      <c r="A834" s="62"/>
      <c r="B834" s="62"/>
      <c r="C834" s="64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</row>
    <row r="835" spans="1:27" ht="13.5" customHeight="1">
      <c r="A835" s="62"/>
      <c r="B835" s="62"/>
      <c r="C835" s="64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</row>
    <row r="836" spans="1:27" ht="13.5" customHeight="1">
      <c r="A836" s="62"/>
      <c r="B836" s="62"/>
      <c r="C836" s="64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</row>
    <row r="837" spans="1:27" ht="13.5" customHeight="1">
      <c r="A837" s="62"/>
      <c r="B837" s="62"/>
      <c r="C837" s="64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</row>
    <row r="838" spans="1:27" ht="13.5" customHeight="1">
      <c r="A838" s="62"/>
      <c r="B838" s="62"/>
      <c r="C838" s="64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</row>
    <row r="839" spans="1:27" ht="13.5" customHeight="1">
      <c r="A839" s="62"/>
      <c r="B839" s="62"/>
      <c r="C839" s="64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</row>
    <row r="840" spans="1:27" ht="13.5" customHeight="1">
      <c r="A840" s="62"/>
      <c r="B840" s="62"/>
      <c r="C840" s="64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</row>
    <row r="841" spans="1:27" ht="13.5" customHeight="1">
      <c r="A841" s="62"/>
      <c r="B841" s="62"/>
      <c r="C841" s="64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</row>
    <row r="842" spans="1:27" ht="13.5" customHeight="1">
      <c r="A842" s="62"/>
      <c r="B842" s="62"/>
      <c r="C842" s="64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</row>
    <row r="843" spans="1:27" ht="13.5" customHeight="1">
      <c r="A843" s="62"/>
      <c r="B843" s="62"/>
      <c r="C843" s="64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</row>
    <row r="844" spans="1:27" ht="13.5" customHeight="1">
      <c r="A844" s="62"/>
      <c r="B844" s="62"/>
      <c r="C844" s="64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</row>
    <row r="845" spans="1:27" ht="13.5" customHeight="1">
      <c r="A845" s="62"/>
      <c r="B845" s="62"/>
      <c r="C845" s="64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</row>
    <row r="846" spans="1:27" ht="13.5" customHeight="1">
      <c r="A846" s="62"/>
      <c r="B846" s="62"/>
      <c r="C846" s="64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</row>
    <row r="847" spans="1:27" ht="13.5" customHeight="1">
      <c r="A847" s="62"/>
      <c r="B847" s="62"/>
      <c r="C847" s="64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</row>
    <row r="848" spans="1:27" ht="13.5" customHeight="1">
      <c r="A848" s="62"/>
      <c r="B848" s="62"/>
      <c r="C848" s="64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</row>
    <row r="849" spans="1:27" ht="13.5" customHeight="1">
      <c r="A849" s="62"/>
      <c r="B849" s="62"/>
      <c r="C849" s="64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</row>
    <row r="850" spans="1:27" ht="13.5" customHeight="1">
      <c r="A850" s="62"/>
      <c r="B850" s="62"/>
      <c r="C850" s="64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</row>
    <row r="851" spans="1:27" ht="13.5" customHeight="1">
      <c r="A851" s="62"/>
      <c r="B851" s="62"/>
      <c r="C851" s="64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</row>
    <row r="852" spans="1:27" ht="13.5" customHeight="1">
      <c r="A852" s="62"/>
      <c r="B852" s="62"/>
      <c r="C852" s="64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</row>
    <row r="853" spans="1:27" ht="13.5" customHeight="1">
      <c r="A853" s="62"/>
      <c r="B853" s="62"/>
      <c r="C853" s="64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</row>
    <row r="854" spans="1:27" ht="13.5" customHeight="1">
      <c r="A854" s="62"/>
      <c r="B854" s="62"/>
      <c r="C854" s="64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</row>
    <row r="855" spans="1:27" ht="13.5" customHeight="1">
      <c r="A855" s="62"/>
      <c r="B855" s="62"/>
      <c r="C855" s="64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</row>
    <row r="856" spans="1:27" ht="13.5" customHeight="1">
      <c r="A856" s="62"/>
      <c r="B856" s="62"/>
      <c r="C856" s="64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</row>
    <row r="857" spans="1:27" ht="13.5" customHeight="1">
      <c r="A857" s="62"/>
      <c r="B857" s="62"/>
      <c r="C857" s="64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</row>
    <row r="858" spans="1:27" ht="13.5" customHeight="1">
      <c r="A858" s="62"/>
      <c r="B858" s="62"/>
      <c r="C858" s="64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</row>
    <row r="859" spans="1:27" ht="13.5" customHeight="1">
      <c r="A859" s="62"/>
      <c r="B859" s="62"/>
      <c r="C859" s="64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</row>
    <row r="860" spans="1:27" ht="13.5" customHeight="1">
      <c r="A860" s="62"/>
      <c r="B860" s="62"/>
      <c r="C860" s="64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</row>
    <row r="861" spans="1:27" ht="13.5" customHeight="1">
      <c r="A861" s="62"/>
      <c r="B861" s="62"/>
      <c r="C861" s="64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</row>
    <row r="862" spans="1:27" ht="13.5" customHeight="1">
      <c r="A862" s="62"/>
      <c r="B862" s="62"/>
      <c r="C862" s="64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</row>
    <row r="863" spans="1:27" ht="13.5" customHeight="1">
      <c r="A863" s="62"/>
      <c r="B863" s="62"/>
      <c r="C863" s="64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</row>
    <row r="864" spans="1:27" ht="13.5" customHeight="1">
      <c r="A864" s="62"/>
      <c r="B864" s="62"/>
      <c r="C864" s="64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</row>
    <row r="865" spans="1:27" ht="13.5" customHeight="1">
      <c r="A865" s="62"/>
      <c r="B865" s="62"/>
      <c r="C865" s="64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</row>
    <row r="866" spans="1:27" ht="13.5" customHeight="1">
      <c r="A866" s="62"/>
      <c r="B866" s="62"/>
      <c r="C866" s="64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</row>
    <row r="867" spans="1:27" ht="13.5" customHeight="1">
      <c r="A867" s="62"/>
      <c r="B867" s="62"/>
      <c r="C867" s="64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</row>
    <row r="868" spans="1:27" ht="13.5" customHeight="1">
      <c r="A868" s="62"/>
      <c r="B868" s="62"/>
      <c r="C868" s="64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</row>
    <row r="869" spans="1:27" ht="13.5" customHeight="1">
      <c r="A869" s="62"/>
      <c r="B869" s="62"/>
      <c r="C869" s="64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</row>
    <row r="870" spans="1:27" ht="13.5" customHeight="1">
      <c r="A870" s="62"/>
      <c r="B870" s="62"/>
      <c r="C870" s="64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</row>
    <row r="871" spans="1:27" ht="13.5" customHeight="1">
      <c r="A871" s="62"/>
      <c r="B871" s="62"/>
      <c r="C871" s="64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</row>
    <row r="872" spans="1:27" ht="13.5" customHeight="1">
      <c r="A872" s="62"/>
      <c r="B872" s="62"/>
      <c r="C872" s="64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</row>
    <row r="873" spans="1:27" ht="13.5" customHeight="1">
      <c r="A873" s="62"/>
      <c r="B873" s="62"/>
      <c r="C873" s="64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</row>
    <row r="874" spans="1:27" ht="13.5" customHeight="1">
      <c r="A874" s="62"/>
      <c r="B874" s="62"/>
      <c r="C874" s="64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</row>
    <row r="875" spans="1:27" ht="13.5" customHeight="1">
      <c r="A875" s="62"/>
      <c r="B875" s="62"/>
      <c r="C875" s="64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</row>
    <row r="876" spans="1:27" ht="13.5" customHeight="1">
      <c r="A876" s="62"/>
      <c r="B876" s="62"/>
      <c r="C876" s="64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</row>
    <row r="877" spans="1:27" ht="13.5" customHeight="1">
      <c r="A877" s="62"/>
      <c r="B877" s="62"/>
      <c r="C877" s="64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</row>
    <row r="878" spans="1:27" ht="13.5" customHeight="1">
      <c r="A878" s="62"/>
      <c r="B878" s="62"/>
      <c r="C878" s="64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</row>
    <row r="879" spans="1:27" ht="13.5" customHeight="1">
      <c r="A879" s="62"/>
      <c r="B879" s="62"/>
      <c r="C879" s="64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</row>
    <row r="880" spans="1:27" ht="13.5" customHeight="1">
      <c r="A880" s="62"/>
      <c r="B880" s="62"/>
      <c r="C880" s="64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</row>
    <row r="881" spans="1:27" ht="13.5" customHeight="1">
      <c r="A881" s="62"/>
      <c r="B881" s="62"/>
      <c r="C881" s="64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</row>
    <row r="882" spans="1:27" ht="13.5" customHeight="1">
      <c r="A882" s="62"/>
      <c r="B882" s="62"/>
      <c r="C882" s="64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</row>
    <row r="883" spans="1:27" ht="13.5" customHeight="1">
      <c r="A883" s="62"/>
      <c r="B883" s="62"/>
      <c r="C883" s="64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</row>
    <row r="884" spans="1:27" ht="13.5" customHeight="1">
      <c r="A884" s="62"/>
      <c r="B884" s="62"/>
      <c r="C884" s="64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</row>
    <row r="885" spans="1:27" ht="13.5" customHeight="1">
      <c r="A885" s="62"/>
      <c r="B885" s="62"/>
      <c r="C885" s="64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</row>
    <row r="886" spans="1:27" ht="13.5" customHeight="1">
      <c r="A886" s="62"/>
      <c r="B886" s="62"/>
      <c r="C886" s="64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</row>
    <row r="887" spans="1:27" ht="13.5" customHeight="1">
      <c r="A887" s="62"/>
      <c r="B887" s="62"/>
      <c r="C887" s="64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</row>
    <row r="888" spans="1:27" ht="13.5" customHeight="1">
      <c r="A888" s="62"/>
      <c r="B888" s="62"/>
      <c r="C888" s="64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</row>
    <row r="889" spans="1:27" ht="13.5" customHeight="1">
      <c r="A889" s="62"/>
      <c r="B889" s="62"/>
      <c r="C889" s="64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</row>
    <row r="890" spans="1:27" ht="13.5" customHeight="1">
      <c r="A890" s="62"/>
      <c r="B890" s="62"/>
      <c r="C890" s="64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</row>
    <row r="891" spans="1:27" ht="13.5" customHeight="1">
      <c r="A891" s="62"/>
      <c r="B891" s="62"/>
      <c r="C891" s="64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</row>
    <row r="892" spans="1:27" ht="13.5" customHeight="1">
      <c r="A892" s="62"/>
      <c r="B892" s="62"/>
      <c r="C892" s="64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</row>
    <row r="893" spans="1:27" ht="13.5" customHeight="1">
      <c r="A893" s="62"/>
      <c r="B893" s="62"/>
      <c r="C893" s="64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</row>
    <row r="894" spans="1:27" ht="13.5" customHeight="1">
      <c r="A894" s="62"/>
      <c r="B894" s="62"/>
      <c r="C894" s="64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</row>
    <row r="895" spans="1:27" ht="13.5" customHeight="1">
      <c r="A895" s="62"/>
      <c r="B895" s="62"/>
      <c r="C895" s="64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</row>
    <row r="896" spans="1:27" ht="13.5" customHeight="1">
      <c r="A896" s="62"/>
      <c r="B896" s="62"/>
      <c r="C896" s="64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</row>
    <row r="897" spans="1:27" ht="13.5" customHeight="1">
      <c r="A897" s="62"/>
      <c r="B897" s="62"/>
      <c r="C897" s="64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</row>
    <row r="898" spans="1:27" ht="13.5" customHeight="1">
      <c r="A898" s="62"/>
      <c r="B898" s="62"/>
      <c r="C898" s="64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</row>
    <row r="899" spans="1:27" ht="13.5" customHeight="1">
      <c r="A899" s="62"/>
      <c r="B899" s="62"/>
      <c r="C899" s="64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</row>
    <row r="900" spans="1:27" ht="13.5" customHeight="1">
      <c r="A900" s="62"/>
      <c r="B900" s="62"/>
      <c r="C900" s="64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</row>
    <row r="901" spans="1:27" ht="13.5" customHeight="1">
      <c r="A901" s="62"/>
      <c r="B901" s="62"/>
      <c r="C901" s="64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</row>
    <row r="902" spans="1:27" ht="13.5" customHeight="1">
      <c r="A902" s="62"/>
      <c r="B902" s="62"/>
      <c r="C902" s="64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</row>
    <row r="903" spans="1:27" ht="13.5" customHeight="1">
      <c r="A903" s="62"/>
      <c r="B903" s="62"/>
      <c r="C903" s="64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</row>
    <row r="904" spans="1:27" ht="13.5" customHeight="1">
      <c r="A904" s="62"/>
      <c r="B904" s="62"/>
      <c r="C904" s="64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</row>
    <row r="905" spans="1:27" ht="13.5" customHeight="1">
      <c r="A905" s="62"/>
      <c r="B905" s="62"/>
      <c r="C905" s="64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</row>
    <row r="906" spans="1:27" ht="13.5" customHeight="1">
      <c r="A906" s="62"/>
      <c r="B906" s="62"/>
      <c r="C906" s="64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</row>
    <row r="907" spans="1:27" ht="13.5" customHeight="1">
      <c r="A907" s="62"/>
      <c r="B907" s="62"/>
      <c r="C907" s="64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</row>
    <row r="908" spans="1:27" ht="13.5" customHeight="1">
      <c r="A908" s="62"/>
      <c r="B908" s="62"/>
      <c r="C908" s="64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</row>
    <row r="909" spans="1:27" ht="13.5" customHeight="1">
      <c r="A909" s="62"/>
      <c r="B909" s="62"/>
      <c r="C909" s="64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</row>
    <row r="910" spans="1:27" ht="13.5" customHeight="1">
      <c r="A910" s="62"/>
      <c r="B910" s="62"/>
      <c r="C910" s="64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</row>
    <row r="911" spans="1:27" ht="13.5" customHeight="1">
      <c r="A911" s="62"/>
      <c r="B911" s="62"/>
      <c r="C911" s="64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</row>
    <row r="912" spans="1:27" ht="13.5" customHeight="1">
      <c r="A912" s="62"/>
      <c r="B912" s="62"/>
      <c r="C912" s="64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</row>
    <row r="913" spans="1:27" ht="13.5" customHeight="1">
      <c r="A913" s="62"/>
      <c r="B913" s="62"/>
      <c r="C913" s="64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</row>
    <row r="914" spans="1:27" ht="13.5" customHeight="1">
      <c r="A914" s="62"/>
      <c r="B914" s="62"/>
      <c r="C914" s="64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</row>
    <row r="915" spans="1:27" ht="13.5" customHeight="1">
      <c r="A915" s="62"/>
      <c r="B915" s="62"/>
      <c r="C915" s="64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</row>
    <row r="916" spans="1:27" ht="13.5" customHeight="1">
      <c r="A916" s="62"/>
      <c r="B916" s="62"/>
      <c r="C916" s="64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</row>
    <row r="917" spans="1:27" ht="13.5" customHeight="1">
      <c r="A917" s="62"/>
      <c r="B917" s="62"/>
      <c r="C917" s="64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</row>
    <row r="918" spans="1:27" ht="13.5" customHeight="1">
      <c r="A918" s="62"/>
      <c r="B918" s="62"/>
      <c r="C918" s="64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</row>
    <row r="919" spans="1:27" ht="13.5" customHeight="1">
      <c r="A919" s="62"/>
      <c r="B919" s="62"/>
      <c r="C919" s="64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</row>
    <row r="920" spans="1:27" ht="13.5" customHeight="1">
      <c r="A920" s="62"/>
      <c r="B920" s="62"/>
      <c r="C920" s="64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</row>
    <row r="921" spans="1:27" ht="13.5" customHeight="1">
      <c r="A921" s="62"/>
      <c r="B921" s="62"/>
      <c r="C921" s="64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</row>
    <row r="922" spans="1:27" ht="13.5" customHeight="1">
      <c r="A922" s="62"/>
      <c r="B922" s="62"/>
      <c r="C922" s="64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</row>
    <row r="923" spans="1:27" ht="13.5" customHeight="1">
      <c r="A923" s="62"/>
      <c r="B923" s="62"/>
      <c r="C923" s="64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</row>
    <row r="924" spans="1:27" ht="13.5" customHeight="1">
      <c r="A924" s="62"/>
      <c r="B924" s="62"/>
      <c r="C924" s="64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</row>
    <row r="925" spans="1:27" ht="13.5" customHeight="1">
      <c r="A925" s="62"/>
      <c r="B925" s="62"/>
      <c r="C925" s="64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</row>
    <row r="926" spans="1:27" ht="13.5" customHeight="1">
      <c r="A926" s="62"/>
      <c r="B926" s="62"/>
      <c r="C926" s="64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</row>
    <row r="927" spans="1:27" ht="13.5" customHeight="1">
      <c r="A927" s="62"/>
      <c r="B927" s="62"/>
      <c r="C927" s="64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</row>
    <row r="928" spans="1:27" ht="13.5" customHeight="1">
      <c r="A928" s="62"/>
      <c r="B928" s="62"/>
      <c r="C928" s="64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</row>
    <row r="929" spans="1:27" ht="13.5" customHeight="1">
      <c r="A929" s="62"/>
      <c r="B929" s="62"/>
      <c r="C929" s="64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</row>
    <row r="930" spans="1:27" ht="13.5" customHeight="1">
      <c r="A930" s="62"/>
      <c r="B930" s="62"/>
      <c r="C930" s="64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</row>
    <row r="931" spans="1:27" ht="13.5" customHeight="1">
      <c r="A931" s="62"/>
      <c r="B931" s="62"/>
      <c r="C931" s="64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</row>
    <row r="932" spans="1:27" ht="13.5" customHeight="1">
      <c r="A932" s="62"/>
      <c r="B932" s="62"/>
      <c r="C932" s="64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</row>
    <row r="933" spans="1:27" ht="13.5" customHeight="1">
      <c r="A933" s="62"/>
      <c r="B933" s="62"/>
      <c r="C933" s="64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</row>
    <row r="934" spans="1:27" ht="13.5" customHeight="1">
      <c r="A934" s="62"/>
      <c r="B934" s="62"/>
      <c r="C934" s="64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</row>
    <row r="935" spans="1:27" ht="13.5" customHeight="1">
      <c r="A935" s="62"/>
      <c r="B935" s="62"/>
      <c r="C935" s="64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</row>
    <row r="936" spans="1:27" ht="13.5" customHeight="1">
      <c r="A936" s="62"/>
      <c r="B936" s="62"/>
      <c r="C936" s="64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</row>
    <row r="937" spans="1:27" ht="13.5" customHeight="1">
      <c r="A937" s="62"/>
      <c r="B937" s="62"/>
      <c r="C937" s="64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</row>
    <row r="938" spans="1:27" ht="13.5" customHeight="1">
      <c r="A938" s="62"/>
      <c r="B938" s="62"/>
      <c r="C938" s="64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</row>
    <row r="939" spans="1:27" ht="13.5" customHeight="1">
      <c r="A939" s="62"/>
      <c r="B939" s="62"/>
      <c r="C939" s="64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</row>
    <row r="940" spans="1:27" ht="13.5" customHeight="1">
      <c r="A940" s="62"/>
      <c r="B940" s="62"/>
      <c r="C940" s="64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</row>
    <row r="941" spans="1:27" ht="13.5" customHeight="1">
      <c r="A941" s="62"/>
      <c r="B941" s="62"/>
      <c r="C941" s="64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</row>
    <row r="942" spans="1:27" ht="13.5" customHeight="1">
      <c r="A942" s="62"/>
      <c r="B942" s="62"/>
      <c r="C942" s="64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</row>
    <row r="943" spans="1:27" ht="13.5" customHeight="1">
      <c r="A943" s="62"/>
      <c r="B943" s="62"/>
      <c r="C943" s="64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</row>
    <row r="944" spans="1:27" ht="13.5" customHeight="1">
      <c r="A944" s="62"/>
      <c r="B944" s="62"/>
      <c r="C944" s="64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</row>
    <row r="945" spans="1:27" ht="13.5" customHeight="1">
      <c r="A945" s="62"/>
      <c r="B945" s="62"/>
      <c r="C945" s="64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</row>
    <row r="946" spans="1:27" ht="13.5" customHeight="1">
      <c r="A946" s="62"/>
      <c r="B946" s="62"/>
      <c r="C946" s="64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</row>
    <row r="947" spans="1:27" ht="13.5" customHeight="1">
      <c r="A947" s="62"/>
      <c r="B947" s="62"/>
      <c r="C947" s="64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</row>
    <row r="948" spans="1:27" ht="13.5" customHeight="1">
      <c r="A948" s="62"/>
      <c r="B948" s="62"/>
      <c r="C948" s="64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</row>
    <row r="949" spans="1:27" ht="13.5" customHeight="1">
      <c r="A949" s="62"/>
      <c r="B949" s="62"/>
      <c r="C949" s="64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</row>
    <row r="950" spans="1:27" ht="13.5" customHeight="1">
      <c r="A950" s="62"/>
      <c r="B950" s="62"/>
      <c r="C950" s="64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</row>
    <row r="951" spans="1:27" ht="13.5" customHeight="1">
      <c r="A951" s="62"/>
      <c r="B951" s="62"/>
      <c r="C951" s="64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</row>
    <row r="952" spans="1:27" ht="13.5" customHeight="1">
      <c r="A952" s="62"/>
      <c r="B952" s="62"/>
      <c r="C952" s="64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</row>
    <row r="953" spans="1:27" ht="13.5" customHeight="1">
      <c r="A953" s="62"/>
      <c r="B953" s="62"/>
      <c r="C953" s="64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</row>
    <row r="954" spans="1:27" ht="13.5" customHeight="1">
      <c r="A954" s="62"/>
      <c r="B954" s="62"/>
      <c r="C954" s="64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</row>
    <row r="955" spans="1:27" ht="13.5" customHeight="1">
      <c r="A955" s="62"/>
      <c r="B955" s="62"/>
      <c r="C955" s="64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</row>
    <row r="956" spans="1:27" ht="13.5" customHeight="1">
      <c r="A956" s="62"/>
      <c r="B956" s="62"/>
      <c r="C956" s="64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</row>
    <row r="957" spans="1:27" ht="13.5" customHeight="1">
      <c r="A957" s="62"/>
      <c r="B957" s="62"/>
      <c r="C957" s="64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</row>
    <row r="958" spans="1:27" ht="13.5" customHeight="1">
      <c r="A958" s="62"/>
      <c r="B958" s="62"/>
      <c r="C958" s="64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</row>
    <row r="959" spans="1:27" ht="13.5" customHeight="1">
      <c r="A959" s="62"/>
      <c r="B959" s="62"/>
      <c r="C959" s="64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</row>
    <row r="960" spans="1:27" ht="13.5" customHeight="1">
      <c r="A960" s="62"/>
      <c r="B960" s="62"/>
      <c r="C960" s="64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</row>
    <row r="961" spans="1:27" ht="13.5" customHeight="1">
      <c r="A961" s="62"/>
      <c r="B961" s="62"/>
      <c r="C961" s="64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</row>
    <row r="962" spans="1:27" ht="13.5" customHeight="1">
      <c r="A962" s="62"/>
      <c r="B962" s="62"/>
      <c r="C962" s="64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</row>
    <row r="963" spans="1:27" ht="13.5" customHeight="1">
      <c r="A963" s="62"/>
      <c r="B963" s="62"/>
      <c r="C963" s="64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</row>
    <row r="964" spans="1:27" ht="13.5" customHeight="1">
      <c r="A964" s="62"/>
      <c r="B964" s="62"/>
      <c r="C964" s="64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</row>
    <row r="965" spans="1:27" ht="13.5" customHeight="1">
      <c r="A965" s="62"/>
      <c r="B965" s="62"/>
      <c r="C965" s="64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</row>
    <row r="966" spans="1:27" ht="13.5" customHeight="1">
      <c r="A966" s="62"/>
      <c r="B966" s="62"/>
      <c r="C966" s="64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</row>
    <row r="967" spans="1:27" ht="13.5" customHeight="1">
      <c r="A967" s="62"/>
      <c r="B967" s="62"/>
      <c r="C967" s="64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</row>
    <row r="968" spans="1:27" ht="13.5" customHeight="1">
      <c r="A968" s="62"/>
      <c r="B968" s="62"/>
      <c r="C968" s="64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</row>
    <row r="969" spans="1:27" ht="13.5" customHeight="1">
      <c r="A969" s="62"/>
      <c r="B969" s="62"/>
      <c r="C969" s="64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</row>
    <row r="970" spans="1:27" ht="13.5" customHeight="1">
      <c r="A970" s="62"/>
      <c r="B970" s="62"/>
      <c r="C970" s="64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</row>
    <row r="971" spans="1:27" ht="13.5" customHeight="1">
      <c r="A971" s="62"/>
      <c r="B971" s="62"/>
      <c r="C971" s="64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</row>
    <row r="972" spans="1:27" ht="13.5" customHeight="1">
      <c r="A972" s="62"/>
      <c r="B972" s="62"/>
      <c r="C972" s="64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</row>
    <row r="973" spans="1:27" ht="13.5" customHeight="1">
      <c r="A973" s="62"/>
      <c r="B973" s="62"/>
      <c r="C973" s="64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</row>
    <row r="974" spans="1:27" ht="13.5" customHeight="1">
      <c r="A974" s="62"/>
      <c r="B974" s="62"/>
      <c r="C974" s="64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</row>
    <row r="975" spans="1:27" ht="13.5" customHeight="1">
      <c r="A975" s="62"/>
      <c r="B975" s="62"/>
      <c r="C975" s="64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</row>
    <row r="976" spans="1:27" ht="13.5" customHeight="1">
      <c r="A976" s="62"/>
      <c r="B976" s="62"/>
      <c r="C976" s="64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</row>
    <row r="977" spans="1:27" ht="13.5" customHeight="1">
      <c r="A977" s="62"/>
      <c r="B977" s="62"/>
      <c r="C977" s="64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</row>
    <row r="978" spans="1:27" ht="13.5" customHeight="1">
      <c r="A978" s="62"/>
      <c r="B978" s="62"/>
      <c r="C978" s="64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</row>
    <row r="979" spans="1:27" ht="13.5" customHeight="1">
      <c r="A979" s="62"/>
      <c r="B979" s="62"/>
      <c r="C979" s="64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</row>
    <row r="980" spans="1:27" ht="13.5" customHeight="1">
      <c r="A980" s="62"/>
      <c r="B980" s="62"/>
      <c r="C980" s="64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</row>
    <row r="981" spans="1:27" ht="13.5" customHeight="1">
      <c r="A981" s="62"/>
      <c r="B981" s="62"/>
      <c r="C981" s="64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</row>
    <row r="982" spans="1:27" ht="13.5" customHeight="1">
      <c r="A982" s="62"/>
      <c r="B982" s="62"/>
      <c r="C982" s="64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</row>
    <row r="983" spans="1:27" ht="13.5" customHeight="1">
      <c r="A983" s="62"/>
      <c r="B983" s="62"/>
      <c r="C983" s="64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</row>
    <row r="984" spans="1:27" ht="13.5" customHeight="1">
      <c r="A984" s="62"/>
      <c r="B984" s="62"/>
      <c r="C984" s="64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</row>
    <row r="985" spans="1:27" ht="13.5" customHeight="1">
      <c r="A985" s="62"/>
      <c r="B985" s="62"/>
      <c r="C985" s="64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</row>
    <row r="986" spans="1:27" ht="13.5" customHeight="1">
      <c r="A986" s="62"/>
      <c r="B986" s="62"/>
      <c r="C986" s="64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</row>
    <row r="987" spans="1:27" ht="13.5" customHeight="1">
      <c r="A987" s="62"/>
      <c r="B987" s="62"/>
      <c r="C987" s="64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</row>
    <row r="988" spans="1:27" ht="13.5" customHeight="1">
      <c r="A988" s="62"/>
      <c r="B988" s="62"/>
      <c r="C988" s="64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</row>
    <row r="989" spans="1:27" ht="13.5" customHeight="1">
      <c r="A989" s="62"/>
      <c r="B989" s="62"/>
      <c r="C989" s="64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</row>
    <row r="990" spans="1:27" ht="13.5" customHeight="1">
      <c r="A990" s="62"/>
      <c r="B990" s="62"/>
      <c r="C990" s="64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</row>
    <row r="991" spans="1:27" ht="13.5" customHeight="1">
      <c r="A991" s="62"/>
      <c r="B991" s="62"/>
      <c r="C991" s="64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</row>
    <row r="992" spans="1:27" ht="13.5" customHeight="1">
      <c r="A992" s="62"/>
      <c r="B992" s="62"/>
      <c r="C992" s="64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</row>
    <row r="993" spans="1:27" ht="13.5" customHeight="1">
      <c r="A993" s="62"/>
      <c r="B993" s="62"/>
      <c r="C993" s="64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</row>
    <row r="994" spans="1:27" ht="13.5" customHeight="1">
      <c r="A994" s="62"/>
      <c r="B994" s="62"/>
      <c r="C994" s="64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</row>
    <row r="995" spans="1:27" ht="13.5" customHeight="1">
      <c r="A995" s="62"/>
      <c r="B995" s="62"/>
      <c r="C995" s="64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</row>
    <row r="996" spans="1:27" ht="13.5" customHeight="1">
      <c r="A996" s="62"/>
      <c r="B996" s="62"/>
      <c r="C996" s="64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</row>
    <row r="997" spans="1:27" ht="13.5" customHeight="1">
      <c r="A997" s="62"/>
      <c r="B997" s="62"/>
      <c r="C997" s="64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</row>
    <row r="998" spans="1:27" ht="13.5" customHeight="1">
      <c r="A998" s="62"/>
      <c r="B998" s="62"/>
      <c r="C998" s="64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</row>
    <row r="999" spans="1:27" ht="13.5" customHeight="1">
      <c r="A999" s="62"/>
      <c r="B999" s="62"/>
      <c r="C999" s="64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</row>
    <row r="1000" spans="1:27" ht="13.5" customHeight="1">
      <c r="A1000" s="62"/>
      <c r="B1000" s="62"/>
      <c r="C1000" s="64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</row>
    <row r="1001" spans="1:27" ht="13.5" customHeight="1">
      <c r="A1001" s="62"/>
      <c r="B1001" s="62"/>
      <c r="C1001" s="64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</row>
    <row r="1002" spans="1:27" ht="13.5" customHeight="1">
      <c r="A1002" s="62"/>
      <c r="B1002" s="62"/>
      <c r="C1002" s="64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</row>
    <row r="1003" spans="1:27" ht="13.5" customHeight="1">
      <c r="A1003" s="62"/>
      <c r="B1003" s="62"/>
      <c r="C1003" s="64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</row>
    <row r="1004" spans="1:27" ht="13.5" customHeight="1">
      <c r="A1004" s="62"/>
      <c r="B1004" s="62"/>
      <c r="C1004" s="64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</row>
    <row r="1005" spans="1:27" ht="13.5" customHeight="1">
      <c r="A1005" s="62"/>
      <c r="B1005" s="62"/>
      <c r="C1005" s="64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</row>
    <row r="1006" spans="1:27" ht="13.5" customHeight="1">
      <c r="A1006" s="62"/>
      <c r="B1006" s="62"/>
      <c r="C1006" s="64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</row>
    <row r="1007" spans="1:27" ht="13.5" customHeight="1">
      <c r="A1007" s="62"/>
      <c r="B1007" s="62"/>
      <c r="C1007" s="64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</row>
    <row r="1008" spans="1:27" ht="13.5" customHeight="1">
      <c r="A1008" s="62"/>
      <c r="B1008" s="62"/>
      <c r="C1008" s="64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</row>
    <row r="1009" spans="1:27" ht="13.5" customHeight="1">
      <c r="A1009" s="62"/>
      <c r="B1009" s="62"/>
      <c r="C1009" s="64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</row>
    <row r="1010" spans="1:27" ht="13.5" customHeight="1">
      <c r="A1010" s="62"/>
      <c r="B1010" s="62"/>
      <c r="C1010" s="64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</row>
    <row r="1011" spans="1:27" ht="13.5" customHeight="1">
      <c r="A1011" s="62"/>
      <c r="B1011" s="62"/>
      <c r="C1011" s="64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</row>
    <row r="1012" spans="1:27" ht="13.5" customHeight="1">
      <c r="A1012" s="62"/>
      <c r="B1012" s="62"/>
      <c r="C1012" s="64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</row>
    <row r="1013" spans="1:27" ht="13.5" customHeight="1">
      <c r="A1013" s="62"/>
      <c r="B1013" s="62"/>
      <c r="C1013" s="64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</row>
    <row r="1014" spans="1:27" ht="13.5" customHeight="1">
      <c r="A1014" s="62"/>
      <c r="B1014" s="62"/>
      <c r="C1014" s="64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</row>
    <row r="1015" spans="1:27" ht="13.5" customHeight="1">
      <c r="A1015" s="62"/>
      <c r="B1015" s="62"/>
      <c r="C1015" s="64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</row>
    <row r="1016" spans="1:27" ht="13.5" customHeight="1">
      <c r="A1016" s="62"/>
      <c r="B1016" s="62"/>
      <c r="C1016" s="64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</row>
    <row r="1017" spans="1:27" ht="13.5" customHeight="1">
      <c r="A1017" s="62"/>
      <c r="B1017" s="62"/>
      <c r="C1017" s="64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</row>
    <row r="1018" spans="1:27" ht="13.5" customHeight="1">
      <c r="A1018" s="62"/>
      <c r="B1018" s="62"/>
      <c r="C1018" s="64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</row>
    <row r="1019" spans="1:27" ht="13.5" customHeight="1">
      <c r="A1019" s="62"/>
      <c r="B1019" s="62"/>
      <c r="C1019" s="64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</row>
    <row r="1020" spans="1:27" ht="13.5" customHeight="1">
      <c r="A1020" s="62"/>
      <c r="B1020" s="62"/>
      <c r="C1020" s="64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</row>
    <row r="1021" spans="1:27" ht="13.5" customHeight="1">
      <c r="A1021" s="62"/>
      <c r="B1021" s="62"/>
      <c r="C1021" s="64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</row>
    <row r="1022" spans="1:27" ht="13.5" customHeight="1">
      <c r="A1022" s="62"/>
      <c r="B1022" s="62"/>
      <c r="C1022" s="64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</row>
    <row r="1023" spans="1:27" ht="13.5" customHeight="1">
      <c r="A1023" s="62"/>
      <c r="B1023" s="62"/>
      <c r="C1023" s="64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</row>
    <row r="1024" spans="1:27" ht="13.5" customHeight="1">
      <c r="A1024" s="62"/>
      <c r="B1024" s="62"/>
      <c r="C1024" s="64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</row>
    <row r="1025" spans="1:27" ht="13.5" customHeight="1">
      <c r="A1025" s="62"/>
      <c r="B1025" s="62"/>
      <c r="C1025" s="64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</row>
    <row r="1026" spans="1:27" ht="13.5" customHeight="1">
      <c r="A1026" s="62"/>
      <c r="B1026" s="62"/>
      <c r="C1026" s="64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</row>
    <row r="1027" spans="1:27" ht="13.5" customHeight="1">
      <c r="A1027" s="62"/>
      <c r="B1027" s="62"/>
      <c r="C1027" s="64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</row>
  </sheetData>
  <mergeCells count="1">
    <mergeCell ref="A1:B1"/>
  </mergeCells>
  <phoneticPr fontId="15" type="noConversion"/>
  <conditionalFormatting sqref="D7">
    <cfRule type="expression" dxfId="57" priority="1" stopIfTrue="1">
      <formula>#REF!="N：処理なし"</formula>
    </cfRule>
    <cfRule type="expression" dxfId="56" priority="2" stopIfTrue="1">
      <formula>#REF!="D：削除"</formula>
    </cfRule>
  </conditionalFormatting>
  <conditionalFormatting sqref="D4:E4">
    <cfRule type="expression" dxfId="55" priority="3" stopIfTrue="1">
      <formula>#REF!="N：処理なし"</formula>
    </cfRule>
    <cfRule type="expression" dxfId="54" priority="4" stopIfTrue="1">
      <formula>#REF!="D：削除"</formula>
    </cfRule>
  </conditionalFormatting>
  <conditionalFormatting sqref="E4:J8 F9:J43">
    <cfRule type="expression" dxfId="53" priority="5" stopIfTrue="1">
      <formula>#REF!="N：処理なし"</formula>
    </cfRule>
    <cfRule type="expression" dxfId="52" priority="6" stopIfTrue="1">
      <formula>#REF!="D：削除"</formula>
    </cfRule>
  </conditionalFormatting>
  <dataValidations count="2">
    <dataValidation type="list" allowBlank="1" showInputMessage="1" showErrorMessage="1" prompt="正常/異常区分のリストに存在しません。" sqref="B4:B43" xr:uid="{65AC2006-FCB3-4AF3-9D86-11B5A10960F8}">
      <formula1>"正常,異常"</formula1>
    </dataValidation>
    <dataValidation type="list" allowBlank="1" showInputMessage="1" showErrorMessage="1" prompt="結果のリストに存在しません。" sqref="I4:I43" xr:uid="{6560636F-689E-4FD6-8F07-C388796C0BDB}">
      <formula1>"OK,NG"</formula1>
    </dataValidation>
  </dataValidations>
  <pageMargins left="0.3" right="0.23622047244094491" top="0.98425196850393704" bottom="0.98425196850393704" header="0" footer="0"/>
  <pageSetup paperSize="8" fitToHeight="0" orientation="landscape" r:id="rId1"/>
  <headerFooter>
    <oddFooter>&amp;C&amp;P/&amp;R&amp;F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55B6-5F55-41EF-AC01-0F737BDCCF78}">
  <sheetPr>
    <pageSetUpPr fitToPage="1"/>
  </sheetPr>
  <dimension ref="A1:AA1004"/>
  <sheetViews>
    <sheetView showGridLines="0" workbookViewId="0">
      <pane ySplit="3" topLeftCell="A4" activePane="bottomLeft" state="frozen"/>
      <selection pane="bottomLeft" activeCell="E4" sqref="E4"/>
    </sheetView>
  </sheetViews>
  <sheetFormatPr defaultColWidth="11.1796875" defaultRowHeight="15" customHeight="1"/>
  <cols>
    <col min="1" max="1" width="14.08984375" customWidth="1"/>
    <col min="2" max="2" width="15.54296875" customWidth="1"/>
    <col min="3" max="3" width="39.6328125" customWidth="1"/>
    <col min="4" max="4" width="52" customWidth="1"/>
    <col min="5" max="5" width="47.54296875" customWidth="1"/>
    <col min="6" max="6" width="48.1796875" customWidth="1"/>
    <col min="7" max="7" width="13.90625" customWidth="1"/>
    <col min="8" max="8" width="17.54296875" customWidth="1"/>
    <col min="9" max="9" width="17.6328125" customWidth="1"/>
    <col min="10" max="10" width="38.90625" customWidth="1"/>
    <col min="11" max="27" width="7.6328125" customWidth="1"/>
  </cols>
  <sheetData>
    <row r="1" spans="1:27" ht="46.8" customHeight="1" thickBot="1">
      <c r="A1" s="122" t="s">
        <v>139</v>
      </c>
      <c r="B1" s="123"/>
      <c r="C1" s="39"/>
      <c r="D1" s="40"/>
      <c r="E1" s="40"/>
      <c r="F1" s="40"/>
      <c r="G1" s="40"/>
      <c r="H1" s="40"/>
      <c r="I1" s="40"/>
      <c r="J1" s="40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</row>
    <row r="2" spans="1:27" ht="4.2" customHeight="1" thickBot="1">
      <c r="A2" s="42"/>
      <c r="B2" s="42"/>
      <c r="C2" s="43"/>
      <c r="D2" s="44"/>
      <c r="E2" s="42"/>
      <c r="F2" s="42"/>
      <c r="G2" s="42"/>
      <c r="H2" s="42"/>
      <c r="I2" s="44"/>
      <c r="J2" s="42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</row>
    <row r="3" spans="1:27" ht="62.25" customHeight="1">
      <c r="A3" s="46" t="s">
        <v>19</v>
      </c>
      <c r="B3" s="47" t="s">
        <v>20</v>
      </c>
      <c r="C3" s="47" t="s">
        <v>21</v>
      </c>
      <c r="D3" s="47" t="s">
        <v>22</v>
      </c>
      <c r="E3" s="47" t="s">
        <v>46</v>
      </c>
      <c r="F3" s="47" t="s">
        <v>47</v>
      </c>
      <c r="G3" s="47" t="s">
        <v>24</v>
      </c>
      <c r="H3" s="47" t="s">
        <v>25</v>
      </c>
      <c r="I3" s="47" t="s">
        <v>26</v>
      </c>
      <c r="J3" s="48" t="s">
        <v>27</v>
      </c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</row>
    <row r="4" spans="1:27" ht="126" customHeight="1">
      <c r="A4" s="65" t="s">
        <v>140</v>
      </c>
      <c r="B4" s="51" t="s">
        <v>29</v>
      </c>
      <c r="C4" s="66" t="s">
        <v>49</v>
      </c>
      <c r="D4" s="66" t="s">
        <v>143</v>
      </c>
      <c r="E4" s="67" t="s">
        <v>144</v>
      </c>
      <c r="F4" s="67"/>
      <c r="G4" s="68"/>
      <c r="H4" s="68"/>
      <c r="I4" s="55"/>
      <c r="J4" s="69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</row>
    <row r="5" spans="1:27" ht="120" customHeight="1">
      <c r="A5" s="65" t="s">
        <v>173</v>
      </c>
      <c r="B5" s="51" t="s">
        <v>29</v>
      </c>
      <c r="C5" s="66" t="s">
        <v>51</v>
      </c>
      <c r="D5" s="59" t="s">
        <v>193</v>
      </c>
      <c r="E5" s="67" t="s">
        <v>145</v>
      </c>
      <c r="F5" s="67"/>
      <c r="G5" s="68"/>
      <c r="H5" s="68"/>
      <c r="I5" s="55"/>
      <c r="J5" s="69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</row>
    <row r="6" spans="1:27" ht="118.8" customHeight="1">
      <c r="A6" s="65" t="s">
        <v>174</v>
      </c>
      <c r="B6" s="51" t="s">
        <v>29</v>
      </c>
      <c r="C6" s="53" t="s">
        <v>51</v>
      </c>
      <c r="D6" s="59" t="s">
        <v>194</v>
      </c>
      <c r="E6" s="67" t="s">
        <v>146</v>
      </c>
      <c r="F6" s="67"/>
      <c r="G6" s="68"/>
      <c r="H6" s="68"/>
      <c r="I6" s="55"/>
      <c r="J6" s="69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</row>
    <row r="7" spans="1:27" ht="79.2">
      <c r="A7" s="65" t="s">
        <v>175</v>
      </c>
      <c r="B7" s="55" t="s">
        <v>29</v>
      </c>
      <c r="C7" s="76" t="s">
        <v>52</v>
      </c>
      <c r="D7" s="81" t="s">
        <v>53</v>
      </c>
      <c r="E7" s="72" t="s">
        <v>56</v>
      </c>
      <c r="F7" s="67"/>
      <c r="G7" s="68"/>
      <c r="H7" s="68"/>
      <c r="I7" s="55"/>
      <c r="J7" s="69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</row>
    <row r="8" spans="1:27" ht="136.19999999999999" customHeight="1">
      <c r="A8" s="65" t="s">
        <v>176</v>
      </c>
      <c r="B8" s="51" t="s">
        <v>29</v>
      </c>
      <c r="C8" s="76" t="s">
        <v>141</v>
      </c>
      <c r="D8" s="76" t="s">
        <v>148</v>
      </c>
      <c r="E8" s="76" t="s">
        <v>147</v>
      </c>
      <c r="F8" s="71"/>
      <c r="G8" s="68"/>
      <c r="H8" s="68"/>
      <c r="I8" s="55"/>
      <c r="J8" s="69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</row>
    <row r="9" spans="1:27" ht="129.6" customHeight="1">
      <c r="A9" s="65" t="s">
        <v>177</v>
      </c>
      <c r="B9" s="51" t="s">
        <v>29</v>
      </c>
      <c r="C9" s="76" t="s">
        <v>141</v>
      </c>
      <c r="D9" s="76" t="s">
        <v>142</v>
      </c>
      <c r="E9" s="76" t="s">
        <v>149</v>
      </c>
      <c r="F9" s="67"/>
      <c r="G9" s="68"/>
      <c r="H9" s="68"/>
      <c r="I9" s="55"/>
      <c r="J9" s="69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</row>
    <row r="10" spans="1:27" ht="133.19999999999999" customHeight="1">
      <c r="A10" s="65" t="s">
        <v>178</v>
      </c>
      <c r="B10" s="51" t="s">
        <v>29</v>
      </c>
      <c r="C10" s="76" t="s">
        <v>141</v>
      </c>
      <c r="D10" s="76" t="s">
        <v>142</v>
      </c>
      <c r="E10" s="76" t="s">
        <v>150</v>
      </c>
      <c r="F10" s="67"/>
      <c r="G10" s="68"/>
      <c r="H10" s="68"/>
      <c r="I10" s="55"/>
      <c r="J10" s="69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</row>
    <row r="11" spans="1:27" ht="135.6" customHeight="1">
      <c r="A11" s="65" t="s">
        <v>179</v>
      </c>
      <c r="B11" s="51" t="s">
        <v>29</v>
      </c>
      <c r="C11" s="76" t="s">
        <v>141</v>
      </c>
      <c r="D11" s="76" t="s">
        <v>172</v>
      </c>
      <c r="E11" s="76" t="s">
        <v>150</v>
      </c>
      <c r="F11" s="67"/>
      <c r="G11" s="68"/>
      <c r="H11" s="68"/>
      <c r="I11" s="55"/>
      <c r="J11" s="69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</row>
    <row r="12" spans="1:27" ht="115.2">
      <c r="A12" s="65" t="s">
        <v>180</v>
      </c>
      <c r="B12" s="51" t="s">
        <v>29</v>
      </c>
      <c r="C12" s="76" t="s">
        <v>141</v>
      </c>
      <c r="D12" s="76" t="s">
        <v>152</v>
      </c>
      <c r="E12" s="76" t="s">
        <v>166</v>
      </c>
      <c r="F12" s="71"/>
      <c r="G12" s="68"/>
      <c r="H12" s="68"/>
      <c r="I12" s="55"/>
      <c r="J12" s="69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</row>
    <row r="13" spans="1:27" ht="115.2">
      <c r="A13" s="65" t="s">
        <v>181</v>
      </c>
      <c r="B13" s="51" t="s">
        <v>29</v>
      </c>
      <c r="C13" s="76" t="s">
        <v>141</v>
      </c>
      <c r="D13" s="76" t="s">
        <v>153</v>
      </c>
      <c r="E13" s="76" t="s">
        <v>151</v>
      </c>
      <c r="F13" s="71"/>
      <c r="G13" s="68"/>
      <c r="H13" s="68"/>
      <c r="I13" s="55"/>
      <c r="J13" s="69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</row>
    <row r="14" spans="1:27" ht="115.2">
      <c r="A14" s="65" t="s">
        <v>182</v>
      </c>
      <c r="B14" s="51" t="s">
        <v>29</v>
      </c>
      <c r="C14" s="76" t="s">
        <v>141</v>
      </c>
      <c r="D14" s="76" t="s">
        <v>154</v>
      </c>
      <c r="E14" s="76" t="s">
        <v>151</v>
      </c>
      <c r="F14" s="67"/>
      <c r="G14" s="68"/>
      <c r="H14" s="68"/>
      <c r="I14" s="55"/>
      <c r="J14" s="69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</row>
    <row r="15" spans="1:27" ht="115.2">
      <c r="A15" s="65" t="s">
        <v>183</v>
      </c>
      <c r="B15" s="51" t="s">
        <v>29</v>
      </c>
      <c r="C15" s="76" t="s">
        <v>141</v>
      </c>
      <c r="D15" s="76" t="s">
        <v>157</v>
      </c>
      <c r="E15" s="76" t="s">
        <v>156</v>
      </c>
      <c r="F15" s="67"/>
      <c r="G15" s="68"/>
      <c r="H15" s="68"/>
      <c r="I15" s="55"/>
      <c r="J15" s="69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</row>
    <row r="16" spans="1:27" ht="120.6" customHeight="1">
      <c r="A16" s="65" t="s">
        <v>184</v>
      </c>
      <c r="B16" s="51" t="s">
        <v>29</v>
      </c>
      <c r="C16" s="76" t="s">
        <v>141</v>
      </c>
      <c r="D16" s="76" t="s">
        <v>158</v>
      </c>
      <c r="E16" s="76" t="s">
        <v>155</v>
      </c>
      <c r="F16" s="67"/>
      <c r="G16" s="68"/>
      <c r="H16" s="68"/>
      <c r="I16" s="55"/>
      <c r="J16" s="69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</row>
    <row r="17" spans="1:27" ht="115.2">
      <c r="A17" s="65" t="s">
        <v>185</v>
      </c>
      <c r="B17" s="51" t="s">
        <v>29</v>
      </c>
      <c r="C17" s="76" t="s">
        <v>141</v>
      </c>
      <c r="D17" s="76" t="s">
        <v>163</v>
      </c>
      <c r="E17" s="76" t="s">
        <v>155</v>
      </c>
      <c r="F17" s="67"/>
      <c r="G17" s="68"/>
      <c r="H17" s="68"/>
      <c r="I17" s="55"/>
      <c r="J17" s="69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 ht="115.2">
      <c r="A18" s="65" t="s">
        <v>186</v>
      </c>
      <c r="B18" s="51" t="s">
        <v>29</v>
      </c>
      <c r="C18" s="76" t="s">
        <v>141</v>
      </c>
      <c r="D18" s="76" t="s">
        <v>159</v>
      </c>
      <c r="E18" s="76" t="s">
        <v>165</v>
      </c>
      <c r="F18" s="71"/>
      <c r="G18" s="68"/>
      <c r="H18" s="68"/>
      <c r="I18" s="55"/>
      <c r="J18" s="69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 ht="115.2">
      <c r="A19" s="65" t="s">
        <v>187</v>
      </c>
      <c r="B19" s="51" t="s">
        <v>29</v>
      </c>
      <c r="C19" s="76" t="s">
        <v>141</v>
      </c>
      <c r="D19" s="76" t="s">
        <v>160</v>
      </c>
      <c r="E19" s="76" t="s">
        <v>162</v>
      </c>
      <c r="F19" s="71"/>
      <c r="G19" s="68"/>
      <c r="H19" s="68"/>
      <c r="I19" s="55"/>
      <c r="J19" s="69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 ht="115.2">
      <c r="A20" s="65" t="s">
        <v>188</v>
      </c>
      <c r="B20" s="51" t="s">
        <v>29</v>
      </c>
      <c r="C20" s="76" t="s">
        <v>141</v>
      </c>
      <c r="D20" s="76" t="s">
        <v>161</v>
      </c>
      <c r="E20" s="76" t="s">
        <v>162</v>
      </c>
      <c r="F20" s="71"/>
      <c r="G20" s="68"/>
      <c r="H20" s="68"/>
      <c r="I20" s="55"/>
      <c r="J20" s="69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 ht="158.4">
      <c r="A21" s="65" t="s">
        <v>189</v>
      </c>
      <c r="B21" s="51" t="s">
        <v>29</v>
      </c>
      <c r="C21" s="76" t="s">
        <v>164</v>
      </c>
      <c r="D21" s="76" t="s">
        <v>199</v>
      </c>
      <c r="E21" s="76" t="s">
        <v>167</v>
      </c>
      <c r="F21" s="71"/>
      <c r="G21" s="68"/>
      <c r="H21" s="68"/>
      <c r="I21" s="55"/>
      <c r="J21" s="69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 spans="1:27" ht="13.5" customHeight="1">
      <c r="A22" s="62"/>
      <c r="B22" s="62"/>
      <c r="C22" s="64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</row>
    <row r="23" spans="1:27" ht="13.5" customHeight="1">
      <c r="A23" s="62"/>
      <c r="B23" s="62"/>
      <c r="C23" s="64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</row>
    <row r="24" spans="1:27" ht="13.5" customHeight="1">
      <c r="A24" s="62"/>
      <c r="B24" s="62"/>
      <c r="C24" s="64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</row>
    <row r="25" spans="1:27" ht="13.5" customHeight="1">
      <c r="A25" s="62"/>
      <c r="B25" s="62"/>
      <c r="C25" s="64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</row>
    <row r="26" spans="1:27" ht="13.5" customHeight="1">
      <c r="A26" s="62"/>
      <c r="B26" s="62"/>
      <c r="C26" s="64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</row>
    <row r="27" spans="1:27" ht="13.5" customHeight="1">
      <c r="A27" s="62"/>
      <c r="B27" s="62"/>
      <c r="C27" s="64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</row>
    <row r="28" spans="1:27" ht="13.5" customHeight="1">
      <c r="A28" s="62"/>
      <c r="B28" s="62"/>
      <c r="C28" s="64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</row>
    <row r="29" spans="1:27" ht="13.5" customHeight="1">
      <c r="A29" s="62"/>
      <c r="B29" s="62"/>
      <c r="C29" s="64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</row>
    <row r="30" spans="1:27" ht="13.5" customHeight="1">
      <c r="A30" s="62"/>
      <c r="B30" s="62"/>
      <c r="C30" s="64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</row>
    <row r="31" spans="1:27" ht="13.5" customHeight="1">
      <c r="A31" s="62"/>
      <c r="B31" s="62"/>
      <c r="C31" s="64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</row>
    <row r="32" spans="1:27" ht="13.5" customHeight="1">
      <c r="A32" s="62"/>
      <c r="B32" s="62"/>
      <c r="C32" s="64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</row>
    <row r="33" spans="1:27" ht="13.5" customHeight="1">
      <c r="A33" s="62"/>
      <c r="B33" s="62"/>
      <c r="C33" s="64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</row>
    <row r="34" spans="1:27" ht="13.5" customHeight="1">
      <c r="A34" s="62"/>
      <c r="B34" s="62"/>
      <c r="C34" s="64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</row>
    <row r="35" spans="1:27" ht="13.5" customHeight="1">
      <c r="A35" s="62"/>
      <c r="B35" s="62"/>
      <c r="C35" s="64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</row>
    <row r="36" spans="1:27" ht="13.5" customHeight="1">
      <c r="A36" s="62"/>
      <c r="B36" s="62"/>
      <c r="C36" s="64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</row>
    <row r="37" spans="1:27" ht="13.5" customHeight="1">
      <c r="A37" s="62"/>
      <c r="B37" s="62"/>
      <c r="C37" s="64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</row>
    <row r="38" spans="1:27" ht="13.5" customHeight="1">
      <c r="A38" s="62"/>
      <c r="B38" s="62"/>
      <c r="C38" s="64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</row>
    <row r="39" spans="1:27" ht="13.5" customHeight="1">
      <c r="A39" s="62"/>
      <c r="B39" s="62"/>
      <c r="C39" s="64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</row>
    <row r="40" spans="1:27" ht="13.5" customHeight="1">
      <c r="A40" s="62"/>
      <c r="B40" s="62"/>
      <c r="C40" s="64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</row>
    <row r="41" spans="1:27" ht="13.5" customHeight="1">
      <c r="A41" s="62"/>
      <c r="B41" s="62"/>
      <c r="C41" s="64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</row>
    <row r="42" spans="1:27" ht="13.5" customHeight="1">
      <c r="A42" s="62"/>
      <c r="B42" s="62"/>
      <c r="C42" s="64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</row>
    <row r="43" spans="1:27" ht="13.5" customHeight="1">
      <c r="A43" s="62"/>
      <c r="B43" s="62"/>
      <c r="C43" s="64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</row>
    <row r="44" spans="1:27" ht="13.5" customHeight="1">
      <c r="A44" s="62"/>
      <c r="B44" s="62"/>
      <c r="C44" s="64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</row>
    <row r="45" spans="1:27" ht="13.5" customHeight="1">
      <c r="A45" s="62"/>
      <c r="B45" s="62"/>
      <c r="C45" s="64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</row>
    <row r="46" spans="1:27" ht="13.5" customHeight="1">
      <c r="A46" s="62"/>
      <c r="B46" s="62"/>
      <c r="C46" s="64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</row>
    <row r="47" spans="1:27" ht="13.5" customHeight="1">
      <c r="A47" s="62"/>
      <c r="B47" s="62"/>
      <c r="C47" s="64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</row>
    <row r="48" spans="1:27" ht="13.5" customHeight="1">
      <c r="A48" s="62"/>
      <c r="B48" s="62"/>
      <c r="C48" s="64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</row>
    <row r="49" spans="1:27" ht="13.5" customHeight="1">
      <c r="A49" s="62"/>
      <c r="B49" s="62"/>
      <c r="C49" s="64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</row>
    <row r="50" spans="1:27" ht="13.5" customHeight="1">
      <c r="A50" s="62"/>
      <c r="B50" s="62"/>
      <c r="C50" s="64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</row>
    <row r="51" spans="1:27" ht="13.5" customHeight="1">
      <c r="A51" s="62"/>
      <c r="B51" s="62"/>
      <c r="C51" s="64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</row>
    <row r="52" spans="1:27" ht="13.5" customHeight="1">
      <c r="A52" s="62"/>
      <c r="B52" s="62"/>
      <c r="C52" s="64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</row>
    <row r="53" spans="1:27" ht="13.5" customHeight="1">
      <c r="A53" s="62"/>
      <c r="B53" s="62"/>
      <c r="C53" s="64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</row>
    <row r="54" spans="1:27" ht="13.5" customHeight="1">
      <c r="A54" s="62"/>
      <c r="B54" s="62"/>
      <c r="C54" s="64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</row>
    <row r="55" spans="1:27" ht="13.5" customHeight="1">
      <c r="A55" s="62"/>
      <c r="B55" s="62"/>
      <c r="C55" s="64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</row>
    <row r="56" spans="1:27" ht="13.5" customHeight="1">
      <c r="A56" s="62"/>
      <c r="B56" s="62"/>
      <c r="C56" s="64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</row>
    <row r="57" spans="1:27" ht="13.5" customHeight="1">
      <c r="A57" s="62"/>
      <c r="B57" s="62"/>
      <c r="C57" s="64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</row>
    <row r="58" spans="1:27" ht="13.5" customHeight="1">
      <c r="A58" s="62"/>
      <c r="B58" s="62"/>
      <c r="C58" s="64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</row>
    <row r="59" spans="1:27" ht="13.5" customHeight="1">
      <c r="A59" s="62"/>
      <c r="B59" s="62"/>
      <c r="C59" s="64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</row>
    <row r="60" spans="1:27" ht="13.5" customHeight="1">
      <c r="A60" s="62"/>
      <c r="B60" s="62"/>
      <c r="C60" s="64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</row>
    <row r="61" spans="1:27" ht="13.5" customHeight="1">
      <c r="A61" s="62"/>
      <c r="B61" s="62"/>
      <c r="C61" s="64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</row>
    <row r="62" spans="1:27" ht="13.5" customHeight="1">
      <c r="A62" s="62"/>
      <c r="B62" s="62"/>
      <c r="C62" s="64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</row>
    <row r="63" spans="1:27" ht="13.5" customHeight="1">
      <c r="A63" s="62"/>
      <c r="B63" s="62"/>
      <c r="C63" s="64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</row>
    <row r="64" spans="1:27" ht="13.5" customHeight="1">
      <c r="A64" s="62"/>
      <c r="B64" s="62"/>
      <c r="C64" s="64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</row>
    <row r="65" spans="1:27" ht="13.5" customHeight="1">
      <c r="A65" s="62"/>
      <c r="B65" s="62"/>
      <c r="C65" s="64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</row>
    <row r="66" spans="1:27" ht="13.5" customHeight="1">
      <c r="A66" s="62"/>
      <c r="B66" s="62"/>
      <c r="C66" s="64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</row>
    <row r="67" spans="1:27" ht="13.5" customHeight="1">
      <c r="A67" s="62"/>
      <c r="B67" s="62"/>
      <c r="C67" s="64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</row>
    <row r="68" spans="1:27" ht="13.5" customHeight="1">
      <c r="A68" s="62"/>
      <c r="B68" s="62"/>
      <c r="C68" s="64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</row>
    <row r="69" spans="1:27" ht="13.5" customHeight="1">
      <c r="A69" s="62"/>
      <c r="B69" s="62"/>
      <c r="C69" s="64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</row>
    <row r="70" spans="1:27" ht="13.5" customHeight="1">
      <c r="A70" s="62"/>
      <c r="B70" s="62"/>
      <c r="C70" s="64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</row>
    <row r="71" spans="1:27" ht="13.5" customHeight="1">
      <c r="A71" s="62"/>
      <c r="B71" s="62"/>
      <c r="C71" s="64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</row>
    <row r="72" spans="1:27" ht="13.5" customHeight="1">
      <c r="A72" s="62"/>
      <c r="B72" s="62"/>
      <c r="C72" s="64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</row>
    <row r="73" spans="1:27" ht="13.5" customHeight="1">
      <c r="A73" s="62"/>
      <c r="B73" s="62"/>
      <c r="C73" s="64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</row>
    <row r="74" spans="1:27" ht="13.5" customHeight="1">
      <c r="A74" s="62"/>
      <c r="B74" s="62"/>
      <c r="C74" s="64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</row>
    <row r="75" spans="1:27" ht="13.5" customHeight="1">
      <c r="A75" s="62"/>
      <c r="B75" s="62"/>
      <c r="C75" s="64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</row>
    <row r="76" spans="1:27" ht="13.5" customHeight="1">
      <c r="A76" s="62"/>
      <c r="B76" s="62"/>
      <c r="C76" s="64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</row>
    <row r="77" spans="1:27" ht="13.5" customHeight="1">
      <c r="A77" s="62"/>
      <c r="B77" s="62"/>
      <c r="C77" s="64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</row>
    <row r="78" spans="1:27" ht="13.5" customHeight="1">
      <c r="A78" s="62"/>
      <c r="B78" s="62"/>
      <c r="C78" s="64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</row>
    <row r="79" spans="1:27" ht="13.5" customHeight="1">
      <c r="A79" s="62"/>
      <c r="B79" s="62"/>
      <c r="C79" s="64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</row>
    <row r="80" spans="1:27" ht="13.5" customHeight="1">
      <c r="A80" s="62"/>
      <c r="B80" s="62"/>
      <c r="C80" s="64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</row>
    <row r="81" spans="1:27" ht="13.5" customHeight="1">
      <c r="A81" s="62"/>
      <c r="B81" s="62"/>
      <c r="C81" s="64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</row>
    <row r="82" spans="1:27" ht="13.5" customHeight="1">
      <c r="A82" s="62"/>
      <c r="B82" s="62"/>
      <c r="C82" s="64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</row>
    <row r="83" spans="1:27" ht="13.5" customHeight="1">
      <c r="A83" s="62"/>
      <c r="B83" s="62"/>
      <c r="C83" s="64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</row>
    <row r="84" spans="1:27" ht="13.5" customHeight="1">
      <c r="A84" s="62"/>
      <c r="B84" s="62"/>
      <c r="C84" s="64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</row>
    <row r="85" spans="1:27" ht="13.5" customHeight="1">
      <c r="A85" s="62"/>
      <c r="B85" s="62"/>
      <c r="C85" s="64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</row>
    <row r="86" spans="1:27" ht="13.5" customHeight="1">
      <c r="A86" s="62"/>
      <c r="B86" s="62"/>
      <c r="C86" s="64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</row>
    <row r="87" spans="1:27" ht="13.5" customHeight="1">
      <c r="A87" s="62"/>
      <c r="B87" s="62"/>
      <c r="C87" s="64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</row>
    <row r="88" spans="1:27" ht="13.5" customHeight="1">
      <c r="A88" s="62"/>
      <c r="B88" s="62"/>
      <c r="C88" s="64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</row>
    <row r="89" spans="1:27" ht="13.5" customHeight="1">
      <c r="A89" s="62"/>
      <c r="B89" s="62"/>
      <c r="C89" s="64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</row>
    <row r="90" spans="1:27" ht="13.5" customHeight="1">
      <c r="A90" s="62"/>
      <c r="B90" s="62"/>
      <c r="C90" s="64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</row>
    <row r="91" spans="1:27" ht="13.5" customHeight="1">
      <c r="A91" s="62"/>
      <c r="B91" s="62"/>
      <c r="C91" s="64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</row>
    <row r="92" spans="1:27" ht="13.5" customHeight="1">
      <c r="A92" s="62"/>
      <c r="B92" s="62"/>
      <c r="C92" s="64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</row>
    <row r="93" spans="1:27" ht="13.5" customHeight="1">
      <c r="A93" s="62"/>
      <c r="B93" s="62"/>
      <c r="C93" s="64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</row>
    <row r="94" spans="1:27" ht="13.5" customHeight="1">
      <c r="A94" s="62"/>
      <c r="B94" s="62"/>
      <c r="C94" s="64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</row>
    <row r="95" spans="1:27" ht="13.5" customHeight="1">
      <c r="A95" s="62"/>
      <c r="B95" s="62"/>
      <c r="C95" s="64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</row>
    <row r="96" spans="1:27" ht="13.5" customHeight="1">
      <c r="A96" s="62"/>
      <c r="B96" s="62"/>
      <c r="C96" s="64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</row>
    <row r="97" spans="1:27" ht="13.5" customHeight="1">
      <c r="A97" s="62"/>
      <c r="B97" s="62"/>
      <c r="C97" s="64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</row>
    <row r="98" spans="1:27" ht="13.5" customHeight="1">
      <c r="A98" s="62"/>
      <c r="B98" s="62"/>
      <c r="C98" s="64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</row>
    <row r="99" spans="1:27" ht="13.5" customHeight="1">
      <c r="A99" s="62"/>
      <c r="B99" s="62"/>
      <c r="C99" s="64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</row>
    <row r="100" spans="1:27" ht="13.5" customHeight="1">
      <c r="A100" s="62"/>
      <c r="B100" s="62"/>
      <c r="C100" s="64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spans="1:27" ht="13.5" customHeight="1">
      <c r="A101" s="62"/>
      <c r="B101" s="62"/>
      <c r="C101" s="64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</row>
    <row r="102" spans="1:27" ht="13.5" customHeight="1">
      <c r="A102" s="62"/>
      <c r="B102" s="62"/>
      <c r="C102" s="64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</row>
    <row r="103" spans="1:27" ht="13.5" customHeight="1">
      <c r="A103" s="62"/>
      <c r="B103" s="62"/>
      <c r="C103" s="64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</row>
    <row r="104" spans="1:27" ht="13.5" customHeight="1">
      <c r="A104" s="62"/>
      <c r="B104" s="62"/>
      <c r="C104" s="64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</row>
    <row r="105" spans="1:27" ht="13.5" customHeight="1">
      <c r="A105" s="62"/>
      <c r="B105" s="62"/>
      <c r="C105" s="64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</row>
    <row r="106" spans="1:27" ht="13.5" customHeight="1">
      <c r="A106" s="62"/>
      <c r="B106" s="62"/>
      <c r="C106" s="64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</row>
    <row r="107" spans="1:27" ht="13.5" customHeight="1">
      <c r="A107" s="62"/>
      <c r="B107" s="62"/>
      <c r="C107" s="64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</row>
    <row r="108" spans="1:27" ht="13.5" customHeight="1">
      <c r="A108" s="62"/>
      <c r="B108" s="62"/>
      <c r="C108" s="64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</row>
    <row r="109" spans="1:27" ht="13.5" customHeight="1">
      <c r="A109" s="62"/>
      <c r="B109" s="62"/>
      <c r="C109" s="64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</row>
    <row r="110" spans="1:27" ht="13.5" customHeight="1">
      <c r="A110" s="62"/>
      <c r="B110" s="62"/>
      <c r="C110" s="64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</row>
    <row r="111" spans="1:27" ht="13.5" customHeight="1">
      <c r="A111" s="62"/>
      <c r="B111" s="62"/>
      <c r="C111" s="64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</row>
    <row r="112" spans="1:27" ht="13.5" customHeight="1">
      <c r="A112" s="62"/>
      <c r="B112" s="62"/>
      <c r="C112" s="64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</row>
    <row r="113" spans="1:27" ht="13.5" customHeight="1">
      <c r="A113" s="62"/>
      <c r="B113" s="62"/>
      <c r="C113" s="64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</row>
    <row r="114" spans="1:27" ht="13.5" customHeight="1">
      <c r="A114" s="62"/>
      <c r="B114" s="62"/>
      <c r="C114" s="64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</row>
    <row r="115" spans="1:27" ht="13.5" customHeight="1">
      <c r="A115" s="62"/>
      <c r="B115" s="62"/>
      <c r="C115" s="64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</row>
    <row r="116" spans="1:27" ht="13.5" customHeight="1">
      <c r="A116" s="62"/>
      <c r="B116" s="62"/>
      <c r="C116" s="64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</row>
    <row r="117" spans="1:27" ht="13.5" customHeight="1">
      <c r="A117" s="62"/>
      <c r="B117" s="62"/>
      <c r="C117" s="64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</row>
    <row r="118" spans="1:27" ht="13.5" customHeight="1">
      <c r="A118" s="62"/>
      <c r="B118" s="62"/>
      <c r="C118" s="64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</row>
    <row r="119" spans="1:27" ht="13.5" customHeight="1">
      <c r="A119" s="62"/>
      <c r="B119" s="62"/>
      <c r="C119" s="64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</row>
    <row r="120" spans="1:27" ht="13.5" customHeight="1">
      <c r="A120" s="62"/>
      <c r="B120" s="62"/>
      <c r="C120" s="64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</row>
    <row r="121" spans="1:27" ht="13.5" customHeight="1">
      <c r="A121" s="62"/>
      <c r="B121" s="62"/>
      <c r="C121" s="64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</row>
    <row r="122" spans="1:27" ht="13.5" customHeight="1">
      <c r="A122" s="62"/>
      <c r="B122" s="62"/>
      <c r="C122" s="64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</row>
    <row r="123" spans="1:27" ht="13.5" customHeight="1">
      <c r="A123" s="62"/>
      <c r="B123" s="62"/>
      <c r="C123" s="64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</row>
    <row r="124" spans="1:27" ht="13.5" customHeight="1">
      <c r="A124" s="62"/>
      <c r="B124" s="62"/>
      <c r="C124" s="64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</row>
    <row r="125" spans="1:27" ht="13.5" customHeight="1">
      <c r="A125" s="62"/>
      <c r="B125" s="62"/>
      <c r="C125" s="64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</row>
    <row r="126" spans="1:27" ht="13.5" customHeight="1">
      <c r="A126" s="62"/>
      <c r="B126" s="62"/>
      <c r="C126" s="64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</row>
    <row r="127" spans="1:27" ht="13.5" customHeight="1">
      <c r="A127" s="62"/>
      <c r="B127" s="62"/>
      <c r="C127" s="64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</row>
    <row r="128" spans="1:27" ht="13.5" customHeight="1">
      <c r="A128" s="62"/>
      <c r="B128" s="62"/>
      <c r="C128" s="64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</row>
    <row r="129" spans="1:27" ht="13.5" customHeight="1">
      <c r="A129" s="62"/>
      <c r="B129" s="62"/>
      <c r="C129" s="64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</row>
    <row r="130" spans="1:27" ht="13.5" customHeight="1">
      <c r="A130" s="62"/>
      <c r="B130" s="62"/>
      <c r="C130" s="64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</row>
    <row r="131" spans="1:27" ht="13.5" customHeight="1">
      <c r="A131" s="62"/>
      <c r="B131" s="62"/>
      <c r="C131" s="64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</row>
    <row r="132" spans="1:27" ht="13.5" customHeight="1">
      <c r="A132" s="62"/>
      <c r="B132" s="62"/>
      <c r="C132" s="64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</row>
    <row r="133" spans="1:27" ht="13.5" customHeight="1">
      <c r="A133" s="62"/>
      <c r="B133" s="62"/>
      <c r="C133" s="64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</row>
    <row r="134" spans="1:27" ht="13.5" customHeight="1">
      <c r="A134" s="62"/>
      <c r="B134" s="62"/>
      <c r="C134" s="64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</row>
    <row r="135" spans="1:27" ht="13.5" customHeight="1">
      <c r="A135" s="62"/>
      <c r="B135" s="62"/>
      <c r="C135" s="64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</row>
    <row r="136" spans="1:27" ht="13.5" customHeight="1">
      <c r="A136" s="62"/>
      <c r="B136" s="62"/>
      <c r="C136" s="64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</row>
    <row r="137" spans="1:27" ht="13.5" customHeight="1">
      <c r="A137" s="62"/>
      <c r="B137" s="62"/>
      <c r="C137" s="64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</row>
    <row r="138" spans="1:27" ht="13.5" customHeight="1">
      <c r="A138" s="62"/>
      <c r="B138" s="62"/>
      <c r="C138" s="64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</row>
    <row r="139" spans="1:27" ht="13.5" customHeight="1">
      <c r="A139" s="62"/>
      <c r="B139" s="62"/>
      <c r="C139" s="64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</row>
    <row r="140" spans="1:27" ht="13.5" customHeight="1">
      <c r="A140" s="62"/>
      <c r="B140" s="62"/>
      <c r="C140" s="64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</row>
    <row r="141" spans="1:27" ht="13.5" customHeight="1">
      <c r="A141" s="62"/>
      <c r="B141" s="62"/>
      <c r="C141" s="64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</row>
    <row r="142" spans="1:27" ht="13.5" customHeight="1">
      <c r="A142" s="62"/>
      <c r="B142" s="62"/>
      <c r="C142" s="64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</row>
    <row r="143" spans="1:27" ht="13.5" customHeight="1">
      <c r="A143" s="62"/>
      <c r="B143" s="62"/>
      <c r="C143" s="64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</row>
    <row r="144" spans="1:27" ht="13.5" customHeight="1">
      <c r="A144" s="62"/>
      <c r="B144" s="62"/>
      <c r="C144" s="64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</row>
    <row r="145" spans="1:27" ht="13.5" customHeight="1">
      <c r="A145" s="62"/>
      <c r="B145" s="62"/>
      <c r="C145" s="64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</row>
    <row r="146" spans="1:27" ht="13.5" customHeight="1">
      <c r="A146" s="62"/>
      <c r="B146" s="62"/>
      <c r="C146" s="64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</row>
    <row r="147" spans="1:27" ht="13.5" customHeight="1">
      <c r="A147" s="62"/>
      <c r="B147" s="62"/>
      <c r="C147" s="64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</row>
    <row r="148" spans="1:27" ht="13.5" customHeight="1">
      <c r="A148" s="62"/>
      <c r="B148" s="62"/>
      <c r="C148" s="64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</row>
    <row r="149" spans="1:27" ht="13.5" customHeight="1">
      <c r="A149" s="62"/>
      <c r="B149" s="62"/>
      <c r="C149" s="64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</row>
    <row r="150" spans="1:27" ht="13.5" customHeight="1">
      <c r="A150" s="62"/>
      <c r="B150" s="62"/>
      <c r="C150" s="64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</row>
    <row r="151" spans="1:27" ht="13.5" customHeight="1">
      <c r="A151" s="62"/>
      <c r="B151" s="62"/>
      <c r="C151" s="64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</row>
    <row r="152" spans="1:27" ht="13.5" customHeight="1">
      <c r="A152" s="62"/>
      <c r="B152" s="62"/>
      <c r="C152" s="64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</row>
    <row r="153" spans="1:27" ht="13.5" customHeight="1">
      <c r="A153" s="62"/>
      <c r="B153" s="62"/>
      <c r="C153" s="64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</row>
    <row r="154" spans="1:27" ht="13.5" customHeight="1">
      <c r="A154" s="62"/>
      <c r="B154" s="62"/>
      <c r="C154" s="64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</row>
    <row r="155" spans="1:27" ht="13.5" customHeight="1">
      <c r="A155" s="62"/>
      <c r="B155" s="62"/>
      <c r="C155" s="64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</row>
    <row r="156" spans="1:27" ht="13.5" customHeight="1">
      <c r="A156" s="62"/>
      <c r="B156" s="62"/>
      <c r="C156" s="64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</row>
    <row r="157" spans="1:27" ht="13.5" customHeight="1">
      <c r="A157" s="62"/>
      <c r="B157" s="62"/>
      <c r="C157" s="64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</row>
    <row r="158" spans="1:27" ht="13.5" customHeight="1">
      <c r="A158" s="62"/>
      <c r="B158" s="62"/>
      <c r="C158" s="64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</row>
    <row r="159" spans="1:27" ht="13.5" customHeight="1">
      <c r="A159" s="62"/>
      <c r="B159" s="62"/>
      <c r="C159" s="64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</row>
    <row r="160" spans="1:27" ht="13.5" customHeight="1">
      <c r="A160" s="62"/>
      <c r="B160" s="62"/>
      <c r="C160" s="64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</row>
    <row r="161" spans="1:27" ht="13.5" customHeight="1">
      <c r="A161" s="62"/>
      <c r="B161" s="62"/>
      <c r="C161" s="64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</row>
    <row r="162" spans="1:27" ht="13.5" customHeight="1">
      <c r="A162" s="62"/>
      <c r="B162" s="62"/>
      <c r="C162" s="64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</row>
    <row r="163" spans="1:27" ht="13.5" customHeight="1">
      <c r="A163" s="62"/>
      <c r="B163" s="62"/>
      <c r="C163" s="64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</row>
    <row r="164" spans="1:27" ht="13.5" customHeight="1">
      <c r="A164" s="62"/>
      <c r="B164" s="62"/>
      <c r="C164" s="64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</row>
    <row r="165" spans="1:27" ht="13.5" customHeight="1">
      <c r="A165" s="62"/>
      <c r="B165" s="62"/>
      <c r="C165" s="64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</row>
    <row r="166" spans="1:27" ht="13.5" customHeight="1">
      <c r="A166" s="62"/>
      <c r="B166" s="62"/>
      <c r="C166" s="64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</row>
    <row r="167" spans="1:27" ht="13.5" customHeight="1">
      <c r="A167" s="62"/>
      <c r="B167" s="62"/>
      <c r="C167" s="64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</row>
    <row r="168" spans="1:27" ht="13.5" customHeight="1">
      <c r="A168" s="62"/>
      <c r="B168" s="62"/>
      <c r="C168" s="64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</row>
    <row r="169" spans="1:27" ht="13.5" customHeight="1">
      <c r="A169" s="62"/>
      <c r="B169" s="62"/>
      <c r="C169" s="64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</row>
    <row r="170" spans="1:27" ht="13.5" customHeight="1">
      <c r="A170" s="62"/>
      <c r="B170" s="62"/>
      <c r="C170" s="64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</row>
    <row r="171" spans="1:27" ht="13.5" customHeight="1">
      <c r="A171" s="62"/>
      <c r="B171" s="62"/>
      <c r="C171" s="64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</row>
    <row r="172" spans="1:27" ht="13.5" customHeight="1">
      <c r="A172" s="62"/>
      <c r="B172" s="62"/>
      <c r="C172" s="64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</row>
    <row r="173" spans="1:27" ht="13.5" customHeight="1">
      <c r="A173" s="62"/>
      <c r="B173" s="62"/>
      <c r="C173" s="64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</row>
    <row r="174" spans="1:27" ht="13.5" customHeight="1">
      <c r="A174" s="62"/>
      <c r="B174" s="62"/>
      <c r="C174" s="64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</row>
    <row r="175" spans="1:27" ht="13.5" customHeight="1">
      <c r="A175" s="62"/>
      <c r="B175" s="62"/>
      <c r="C175" s="64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</row>
    <row r="176" spans="1:27" ht="13.5" customHeight="1">
      <c r="A176" s="62"/>
      <c r="B176" s="62"/>
      <c r="C176" s="64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</row>
    <row r="177" spans="1:27" ht="13.5" customHeight="1">
      <c r="A177" s="62"/>
      <c r="B177" s="62"/>
      <c r="C177" s="64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</row>
    <row r="178" spans="1:27" ht="13.5" customHeight="1">
      <c r="A178" s="62"/>
      <c r="B178" s="62"/>
      <c r="C178" s="64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</row>
    <row r="179" spans="1:27" ht="13.5" customHeight="1">
      <c r="A179" s="62"/>
      <c r="B179" s="62"/>
      <c r="C179" s="64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</row>
    <row r="180" spans="1:27" ht="13.5" customHeight="1">
      <c r="A180" s="62"/>
      <c r="B180" s="62"/>
      <c r="C180" s="64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</row>
    <row r="181" spans="1:27" ht="13.5" customHeight="1">
      <c r="A181" s="62"/>
      <c r="B181" s="62"/>
      <c r="C181" s="64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</row>
    <row r="182" spans="1:27" ht="13.5" customHeight="1">
      <c r="A182" s="62"/>
      <c r="B182" s="62"/>
      <c r="C182" s="64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</row>
    <row r="183" spans="1:27" ht="13.5" customHeight="1">
      <c r="A183" s="62"/>
      <c r="B183" s="62"/>
      <c r="C183" s="64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</row>
    <row r="184" spans="1:27" ht="13.5" customHeight="1">
      <c r="A184" s="62"/>
      <c r="B184" s="62"/>
      <c r="C184" s="64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</row>
    <row r="185" spans="1:27" ht="13.5" customHeight="1">
      <c r="A185" s="62"/>
      <c r="B185" s="62"/>
      <c r="C185" s="64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</row>
    <row r="186" spans="1:27" ht="13.5" customHeight="1">
      <c r="A186" s="62"/>
      <c r="B186" s="62"/>
      <c r="C186" s="64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</row>
    <row r="187" spans="1:27" ht="13.5" customHeight="1">
      <c r="A187" s="62"/>
      <c r="B187" s="62"/>
      <c r="C187" s="64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</row>
    <row r="188" spans="1:27" ht="13.5" customHeight="1">
      <c r="A188" s="62"/>
      <c r="B188" s="62"/>
      <c r="C188" s="64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</row>
    <row r="189" spans="1:27" ht="13.5" customHeight="1">
      <c r="A189" s="62"/>
      <c r="B189" s="62"/>
      <c r="C189" s="64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</row>
    <row r="190" spans="1:27" ht="13.5" customHeight="1">
      <c r="A190" s="62"/>
      <c r="B190" s="62"/>
      <c r="C190" s="64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</row>
    <row r="191" spans="1:27" ht="13.5" customHeight="1">
      <c r="A191" s="62"/>
      <c r="B191" s="62"/>
      <c r="C191" s="64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</row>
    <row r="192" spans="1:27" ht="13.5" customHeight="1">
      <c r="A192" s="62"/>
      <c r="B192" s="62"/>
      <c r="C192" s="64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</row>
    <row r="193" spans="1:27" ht="13.5" customHeight="1">
      <c r="A193" s="62"/>
      <c r="B193" s="62"/>
      <c r="C193" s="64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</row>
    <row r="194" spans="1:27" ht="13.5" customHeight="1">
      <c r="A194" s="62"/>
      <c r="B194" s="62"/>
      <c r="C194" s="64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</row>
    <row r="195" spans="1:27" ht="13.5" customHeight="1">
      <c r="A195" s="62"/>
      <c r="B195" s="62"/>
      <c r="C195" s="64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</row>
    <row r="196" spans="1:27" ht="13.5" customHeight="1">
      <c r="A196" s="62"/>
      <c r="B196" s="62"/>
      <c r="C196" s="64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</row>
    <row r="197" spans="1:27" ht="13.5" customHeight="1">
      <c r="A197" s="62"/>
      <c r="B197" s="62"/>
      <c r="C197" s="64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</row>
    <row r="198" spans="1:27" ht="13.5" customHeight="1">
      <c r="A198" s="62"/>
      <c r="B198" s="62"/>
      <c r="C198" s="64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</row>
    <row r="199" spans="1:27" ht="13.5" customHeight="1">
      <c r="A199" s="62"/>
      <c r="B199" s="62"/>
      <c r="C199" s="64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</row>
    <row r="200" spans="1:27" ht="13.5" customHeight="1">
      <c r="A200" s="62"/>
      <c r="B200" s="62"/>
      <c r="C200" s="64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</row>
    <row r="201" spans="1:27" ht="13.5" customHeight="1">
      <c r="A201" s="62"/>
      <c r="B201" s="62"/>
      <c r="C201" s="64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</row>
    <row r="202" spans="1:27" ht="13.5" customHeight="1">
      <c r="A202" s="62"/>
      <c r="B202" s="62"/>
      <c r="C202" s="64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</row>
    <row r="203" spans="1:27" ht="13.5" customHeight="1">
      <c r="A203" s="62"/>
      <c r="B203" s="62"/>
      <c r="C203" s="64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</row>
    <row r="204" spans="1:27" ht="13.5" customHeight="1">
      <c r="A204" s="62"/>
      <c r="B204" s="62"/>
      <c r="C204" s="64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</row>
    <row r="205" spans="1:27" ht="13.5" customHeight="1">
      <c r="A205" s="62"/>
      <c r="B205" s="62"/>
      <c r="C205" s="64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</row>
    <row r="206" spans="1:27" ht="13.5" customHeight="1">
      <c r="A206" s="62"/>
      <c r="B206" s="62"/>
      <c r="C206" s="64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</row>
    <row r="207" spans="1:27" ht="13.5" customHeight="1">
      <c r="A207" s="62"/>
      <c r="B207" s="62"/>
      <c r="C207" s="64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</row>
    <row r="208" spans="1:27" ht="13.5" customHeight="1">
      <c r="A208" s="62"/>
      <c r="B208" s="62"/>
      <c r="C208" s="64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</row>
    <row r="209" spans="1:27" ht="13.5" customHeight="1">
      <c r="A209" s="62"/>
      <c r="B209" s="62"/>
      <c r="C209" s="64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</row>
    <row r="210" spans="1:27" ht="13.5" customHeight="1">
      <c r="A210" s="62"/>
      <c r="B210" s="62"/>
      <c r="C210" s="64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</row>
    <row r="211" spans="1:27" ht="13.5" customHeight="1">
      <c r="A211" s="62"/>
      <c r="B211" s="62"/>
      <c r="C211" s="64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</row>
    <row r="212" spans="1:27" ht="13.5" customHeight="1">
      <c r="A212" s="62"/>
      <c r="B212" s="62"/>
      <c r="C212" s="64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</row>
    <row r="213" spans="1:27" ht="13.5" customHeight="1">
      <c r="A213" s="62"/>
      <c r="B213" s="62"/>
      <c r="C213" s="64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</row>
    <row r="214" spans="1:27" ht="13.5" customHeight="1">
      <c r="A214" s="62"/>
      <c r="B214" s="62"/>
      <c r="C214" s="64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</row>
    <row r="215" spans="1:27" ht="13.5" customHeight="1">
      <c r="A215" s="62"/>
      <c r="B215" s="62"/>
      <c r="C215" s="64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</row>
    <row r="216" spans="1:27" ht="13.5" customHeight="1">
      <c r="A216" s="62"/>
      <c r="B216" s="62"/>
      <c r="C216" s="64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</row>
    <row r="217" spans="1:27" ht="13.5" customHeight="1">
      <c r="A217" s="62"/>
      <c r="B217" s="62"/>
      <c r="C217" s="64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</row>
    <row r="218" spans="1:27" ht="13.5" customHeight="1">
      <c r="A218" s="62"/>
      <c r="B218" s="62"/>
      <c r="C218" s="64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</row>
    <row r="219" spans="1:27" ht="13.5" customHeight="1">
      <c r="A219" s="62"/>
      <c r="B219" s="62"/>
      <c r="C219" s="64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</row>
    <row r="220" spans="1:27" ht="13.5" customHeight="1">
      <c r="A220" s="62"/>
      <c r="B220" s="62"/>
      <c r="C220" s="64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</row>
    <row r="221" spans="1:27" ht="13.5" customHeight="1">
      <c r="A221" s="62"/>
      <c r="B221" s="62"/>
      <c r="C221" s="64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</row>
    <row r="222" spans="1:27" ht="13.5" customHeight="1">
      <c r="A222" s="62"/>
      <c r="B222" s="62"/>
      <c r="C222" s="64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</row>
    <row r="223" spans="1:27" ht="13.5" customHeight="1">
      <c r="A223" s="62"/>
      <c r="B223" s="62"/>
      <c r="C223" s="64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</row>
    <row r="224" spans="1:27" ht="13.5" customHeight="1">
      <c r="A224" s="62"/>
      <c r="B224" s="62"/>
      <c r="C224" s="64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</row>
    <row r="225" spans="1:27" ht="13.5" customHeight="1">
      <c r="A225" s="62"/>
      <c r="B225" s="62"/>
      <c r="C225" s="64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</row>
    <row r="226" spans="1:27" ht="13.5" customHeight="1">
      <c r="A226" s="62"/>
      <c r="B226" s="62"/>
      <c r="C226" s="64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</row>
    <row r="227" spans="1:27" ht="13.5" customHeight="1">
      <c r="A227" s="62"/>
      <c r="B227" s="62"/>
      <c r="C227" s="64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</row>
    <row r="228" spans="1:27" ht="13.5" customHeight="1">
      <c r="A228" s="62"/>
      <c r="B228" s="62"/>
      <c r="C228" s="64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</row>
    <row r="229" spans="1:27" ht="13.5" customHeight="1">
      <c r="A229" s="62"/>
      <c r="B229" s="62"/>
      <c r="C229" s="64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</row>
    <row r="230" spans="1:27" ht="13.5" customHeight="1">
      <c r="A230" s="62"/>
      <c r="B230" s="62"/>
      <c r="C230" s="64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</row>
    <row r="231" spans="1:27" ht="13.5" customHeight="1">
      <c r="A231" s="62"/>
      <c r="B231" s="62"/>
      <c r="C231" s="64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</row>
    <row r="232" spans="1:27" ht="13.5" customHeight="1">
      <c r="A232" s="62"/>
      <c r="B232" s="62"/>
      <c r="C232" s="64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</row>
    <row r="233" spans="1:27" ht="13.5" customHeight="1">
      <c r="A233" s="62"/>
      <c r="B233" s="62"/>
      <c r="C233" s="64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</row>
    <row r="234" spans="1:27" ht="13.5" customHeight="1">
      <c r="A234" s="62"/>
      <c r="B234" s="62"/>
      <c r="C234" s="64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</row>
    <row r="235" spans="1:27" ht="13.5" customHeight="1">
      <c r="A235" s="62"/>
      <c r="B235" s="62"/>
      <c r="C235" s="64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</row>
    <row r="236" spans="1:27" ht="13.5" customHeight="1">
      <c r="A236" s="62"/>
      <c r="B236" s="62"/>
      <c r="C236" s="64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</row>
    <row r="237" spans="1:27" ht="13.5" customHeight="1">
      <c r="A237" s="62"/>
      <c r="B237" s="62"/>
      <c r="C237" s="64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</row>
    <row r="238" spans="1:27" ht="13.5" customHeight="1">
      <c r="A238" s="62"/>
      <c r="B238" s="62"/>
      <c r="C238" s="64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</row>
    <row r="239" spans="1:27" ht="13.5" customHeight="1">
      <c r="A239" s="62"/>
      <c r="B239" s="62"/>
      <c r="C239" s="64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</row>
    <row r="240" spans="1:27" ht="13.5" customHeight="1">
      <c r="A240" s="62"/>
      <c r="B240" s="62"/>
      <c r="C240" s="64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</row>
    <row r="241" spans="1:27" ht="13.5" customHeight="1">
      <c r="A241" s="62"/>
      <c r="B241" s="62"/>
      <c r="C241" s="64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</row>
    <row r="242" spans="1:27" ht="13.5" customHeight="1">
      <c r="A242" s="62"/>
      <c r="B242" s="62"/>
      <c r="C242" s="64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</row>
    <row r="243" spans="1:27" ht="13.5" customHeight="1">
      <c r="A243" s="62"/>
      <c r="B243" s="62"/>
      <c r="C243" s="64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</row>
    <row r="244" spans="1:27" ht="13.5" customHeight="1">
      <c r="A244" s="62"/>
      <c r="B244" s="62"/>
      <c r="C244" s="64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</row>
    <row r="245" spans="1:27" ht="13.5" customHeight="1">
      <c r="A245" s="62"/>
      <c r="B245" s="62"/>
      <c r="C245" s="64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</row>
    <row r="246" spans="1:27" ht="13.5" customHeight="1">
      <c r="A246" s="62"/>
      <c r="B246" s="62"/>
      <c r="C246" s="64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</row>
    <row r="247" spans="1:27" ht="13.5" customHeight="1">
      <c r="A247" s="62"/>
      <c r="B247" s="62"/>
      <c r="C247" s="64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</row>
    <row r="248" spans="1:27" ht="13.5" customHeight="1">
      <c r="A248" s="62"/>
      <c r="B248" s="62"/>
      <c r="C248" s="64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</row>
    <row r="249" spans="1:27" ht="13.5" customHeight="1">
      <c r="A249" s="62"/>
      <c r="B249" s="62"/>
      <c r="C249" s="64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</row>
    <row r="250" spans="1:27" ht="13.5" customHeight="1">
      <c r="A250" s="62"/>
      <c r="B250" s="62"/>
      <c r="C250" s="64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</row>
    <row r="251" spans="1:27" ht="13.5" customHeight="1">
      <c r="A251" s="62"/>
      <c r="B251" s="62"/>
      <c r="C251" s="64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</row>
    <row r="252" spans="1:27" ht="13.5" customHeight="1">
      <c r="A252" s="62"/>
      <c r="B252" s="62"/>
      <c r="C252" s="64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</row>
    <row r="253" spans="1:27" ht="13.5" customHeight="1">
      <c r="A253" s="62"/>
      <c r="B253" s="62"/>
      <c r="C253" s="64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</row>
    <row r="254" spans="1:27" ht="13.5" customHeight="1">
      <c r="A254" s="62"/>
      <c r="B254" s="62"/>
      <c r="C254" s="64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</row>
    <row r="255" spans="1:27" ht="13.5" customHeight="1">
      <c r="A255" s="62"/>
      <c r="B255" s="62"/>
      <c r="C255" s="64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</row>
    <row r="256" spans="1:27" ht="13.5" customHeight="1">
      <c r="A256" s="62"/>
      <c r="B256" s="62"/>
      <c r="C256" s="64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</row>
    <row r="257" spans="1:27" ht="13.5" customHeight="1">
      <c r="A257" s="62"/>
      <c r="B257" s="62"/>
      <c r="C257" s="64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</row>
    <row r="258" spans="1:27" ht="13.5" customHeight="1">
      <c r="A258" s="62"/>
      <c r="B258" s="62"/>
      <c r="C258" s="64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</row>
    <row r="259" spans="1:27" ht="13.5" customHeight="1">
      <c r="A259" s="62"/>
      <c r="B259" s="62"/>
      <c r="C259" s="64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</row>
    <row r="260" spans="1:27" ht="13.5" customHeight="1">
      <c r="A260" s="62"/>
      <c r="B260" s="62"/>
      <c r="C260" s="64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</row>
    <row r="261" spans="1:27" ht="13.5" customHeight="1">
      <c r="A261" s="62"/>
      <c r="B261" s="62"/>
      <c r="C261" s="64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</row>
    <row r="262" spans="1:27" ht="13.5" customHeight="1">
      <c r="A262" s="62"/>
      <c r="B262" s="62"/>
      <c r="C262" s="64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</row>
    <row r="263" spans="1:27" ht="13.5" customHeight="1">
      <c r="A263" s="62"/>
      <c r="B263" s="62"/>
      <c r="C263" s="64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</row>
    <row r="264" spans="1:27" ht="13.5" customHeight="1">
      <c r="A264" s="62"/>
      <c r="B264" s="62"/>
      <c r="C264" s="64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</row>
    <row r="265" spans="1:27" ht="13.5" customHeight="1">
      <c r="A265" s="62"/>
      <c r="B265" s="62"/>
      <c r="C265" s="64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</row>
    <row r="266" spans="1:27" ht="13.5" customHeight="1">
      <c r="A266" s="62"/>
      <c r="B266" s="62"/>
      <c r="C266" s="64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</row>
    <row r="267" spans="1:27" ht="13.5" customHeight="1">
      <c r="A267" s="62"/>
      <c r="B267" s="62"/>
      <c r="C267" s="64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</row>
    <row r="268" spans="1:27" ht="13.5" customHeight="1">
      <c r="A268" s="62"/>
      <c r="B268" s="62"/>
      <c r="C268" s="64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</row>
    <row r="269" spans="1:27" ht="13.5" customHeight="1">
      <c r="A269" s="62"/>
      <c r="B269" s="62"/>
      <c r="C269" s="64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</row>
    <row r="270" spans="1:27" ht="13.5" customHeight="1">
      <c r="A270" s="62"/>
      <c r="B270" s="62"/>
      <c r="C270" s="64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</row>
    <row r="271" spans="1:27" ht="13.5" customHeight="1">
      <c r="A271" s="62"/>
      <c r="B271" s="62"/>
      <c r="C271" s="64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</row>
    <row r="272" spans="1:27" ht="13.5" customHeight="1">
      <c r="A272" s="62"/>
      <c r="B272" s="62"/>
      <c r="C272" s="64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</row>
    <row r="273" spans="1:27" ht="13.5" customHeight="1">
      <c r="A273" s="62"/>
      <c r="B273" s="62"/>
      <c r="C273" s="64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</row>
    <row r="274" spans="1:27" ht="13.5" customHeight="1">
      <c r="A274" s="62"/>
      <c r="B274" s="62"/>
      <c r="C274" s="64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</row>
    <row r="275" spans="1:27" ht="13.5" customHeight="1">
      <c r="A275" s="62"/>
      <c r="B275" s="62"/>
      <c r="C275" s="64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</row>
    <row r="276" spans="1:27" ht="13.5" customHeight="1">
      <c r="A276" s="62"/>
      <c r="B276" s="62"/>
      <c r="C276" s="64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</row>
    <row r="277" spans="1:27" ht="13.5" customHeight="1">
      <c r="A277" s="62"/>
      <c r="B277" s="62"/>
      <c r="C277" s="64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</row>
    <row r="278" spans="1:27" ht="13.5" customHeight="1">
      <c r="A278" s="62"/>
      <c r="B278" s="62"/>
      <c r="C278" s="64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</row>
    <row r="279" spans="1:27" ht="13.5" customHeight="1">
      <c r="A279" s="62"/>
      <c r="B279" s="62"/>
      <c r="C279" s="64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</row>
    <row r="280" spans="1:27" ht="13.5" customHeight="1">
      <c r="A280" s="62"/>
      <c r="B280" s="62"/>
      <c r="C280" s="64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</row>
    <row r="281" spans="1:27" ht="13.5" customHeight="1">
      <c r="A281" s="62"/>
      <c r="B281" s="62"/>
      <c r="C281" s="64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</row>
    <row r="282" spans="1:27" ht="13.5" customHeight="1">
      <c r="A282" s="62"/>
      <c r="B282" s="62"/>
      <c r="C282" s="64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</row>
    <row r="283" spans="1:27" ht="13.5" customHeight="1">
      <c r="A283" s="62"/>
      <c r="B283" s="62"/>
      <c r="C283" s="64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</row>
    <row r="284" spans="1:27" ht="13.5" customHeight="1">
      <c r="A284" s="62"/>
      <c r="B284" s="62"/>
      <c r="C284" s="64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</row>
    <row r="285" spans="1:27" ht="13.5" customHeight="1">
      <c r="A285" s="62"/>
      <c r="B285" s="62"/>
      <c r="C285" s="64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</row>
    <row r="286" spans="1:27" ht="13.5" customHeight="1">
      <c r="A286" s="62"/>
      <c r="B286" s="62"/>
      <c r="C286" s="64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</row>
    <row r="287" spans="1:27" ht="13.5" customHeight="1">
      <c r="A287" s="62"/>
      <c r="B287" s="62"/>
      <c r="C287" s="64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</row>
    <row r="288" spans="1:27" ht="13.5" customHeight="1">
      <c r="A288" s="62"/>
      <c r="B288" s="62"/>
      <c r="C288" s="64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</row>
    <row r="289" spans="1:27" ht="13.5" customHeight="1">
      <c r="A289" s="62"/>
      <c r="B289" s="62"/>
      <c r="C289" s="64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</row>
    <row r="290" spans="1:27" ht="13.5" customHeight="1">
      <c r="A290" s="62"/>
      <c r="B290" s="62"/>
      <c r="C290" s="64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</row>
    <row r="291" spans="1:27" ht="13.5" customHeight="1">
      <c r="A291" s="62"/>
      <c r="B291" s="62"/>
      <c r="C291" s="64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</row>
    <row r="292" spans="1:27" ht="13.5" customHeight="1">
      <c r="A292" s="62"/>
      <c r="B292" s="62"/>
      <c r="C292" s="64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</row>
    <row r="293" spans="1:27" ht="13.5" customHeight="1">
      <c r="A293" s="62"/>
      <c r="B293" s="62"/>
      <c r="C293" s="64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</row>
    <row r="294" spans="1:27" ht="13.5" customHeight="1">
      <c r="A294" s="62"/>
      <c r="B294" s="62"/>
      <c r="C294" s="64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</row>
    <row r="295" spans="1:27" ht="13.5" customHeight="1">
      <c r="A295" s="62"/>
      <c r="B295" s="62"/>
      <c r="C295" s="64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</row>
    <row r="296" spans="1:27" ht="13.5" customHeight="1">
      <c r="A296" s="62"/>
      <c r="B296" s="62"/>
      <c r="C296" s="64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</row>
    <row r="297" spans="1:27" ht="13.5" customHeight="1">
      <c r="A297" s="62"/>
      <c r="B297" s="62"/>
      <c r="C297" s="64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</row>
    <row r="298" spans="1:27" ht="13.5" customHeight="1">
      <c r="A298" s="62"/>
      <c r="B298" s="62"/>
      <c r="C298" s="64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</row>
    <row r="299" spans="1:27" ht="13.5" customHeight="1">
      <c r="A299" s="62"/>
      <c r="B299" s="62"/>
      <c r="C299" s="64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</row>
    <row r="300" spans="1:27" ht="13.5" customHeight="1">
      <c r="A300" s="62"/>
      <c r="B300" s="62"/>
      <c r="C300" s="64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</row>
    <row r="301" spans="1:27" ht="13.5" customHeight="1">
      <c r="A301" s="62"/>
      <c r="B301" s="62"/>
      <c r="C301" s="64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</row>
    <row r="302" spans="1:27" ht="13.5" customHeight="1">
      <c r="A302" s="62"/>
      <c r="B302" s="62"/>
      <c r="C302" s="64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</row>
    <row r="303" spans="1:27" ht="13.5" customHeight="1">
      <c r="A303" s="62"/>
      <c r="B303" s="62"/>
      <c r="C303" s="64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</row>
    <row r="304" spans="1:27" ht="13.5" customHeight="1">
      <c r="A304" s="62"/>
      <c r="B304" s="62"/>
      <c r="C304" s="64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</row>
    <row r="305" spans="1:27" ht="13.5" customHeight="1">
      <c r="A305" s="62"/>
      <c r="B305" s="62"/>
      <c r="C305" s="64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</row>
    <row r="306" spans="1:27" ht="13.5" customHeight="1">
      <c r="A306" s="62"/>
      <c r="B306" s="62"/>
      <c r="C306" s="64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</row>
    <row r="307" spans="1:27" ht="13.5" customHeight="1">
      <c r="A307" s="62"/>
      <c r="B307" s="62"/>
      <c r="C307" s="64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</row>
    <row r="308" spans="1:27" ht="13.5" customHeight="1">
      <c r="A308" s="62"/>
      <c r="B308" s="62"/>
      <c r="C308" s="64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</row>
    <row r="309" spans="1:27" ht="13.5" customHeight="1">
      <c r="A309" s="62"/>
      <c r="B309" s="62"/>
      <c r="C309" s="64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</row>
    <row r="310" spans="1:27" ht="13.5" customHeight="1">
      <c r="A310" s="62"/>
      <c r="B310" s="62"/>
      <c r="C310" s="64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</row>
    <row r="311" spans="1:27" ht="13.5" customHeight="1">
      <c r="A311" s="62"/>
      <c r="B311" s="62"/>
      <c r="C311" s="64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</row>
    <row r="312" spans="1:27" ht="13.5" customHeight="1">
      <c r="A312" s="62"/>
      <c r="B312" s="62"/>
      <c r="C312" s="64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</row>
    <row r="313" spans="1:27" ht="13.5" customHeight="1">
      <c r="A313" s="62"/>
      <c r="B313" s="62"/>
      <c r="C313" s="64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</row>
    <row r="314" spans="1:27" ht="13.5" customHeight="1">
      <c r="A314" s="62"/>
      <c r="B314" s="62"/>
      <c r="C314" s="64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</row>
    <row r="315" spans="1:27" ht="13.5" customHeight="1">
      <c r="A315" s="62"/>
      <c r="B315" s="62"/>
      <c r="C315" s="64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</row>
    <row r="316" spans="1:27" ht="13.5" customHeight="1">
      <c r="A316" s="62"/>
      <c r="B316" s="62"/>
      <c r="C316" s="64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</row>
    <row r="317" spans="1:27" ht="13.5" customHeight="1">
      <c r="A317" s="62"/>
      <c r="B317" s="62"/>
      <c r="C317" s="64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</row>
    <row r="318" spans="1:27" ht="13.5" customHeight="1">
      <c r="A318" s="62"/>
      <c r="B318" s="62"/>
      <c r="C318" s="64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</row>
    <row r="319" spans="1:27" ht="13.5" customHeight="1">
      <c r="A319" s="62"/>
      <c r="B319" s="62"/>
      <c r="C319" s="64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</row>
    <row r="320" spans="1:27" ht="13.5" customHeight="1">
      <c r="A320" s="62"/>
      <c r="B320" s="62"/>
      <c r="C320" s="64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</row>
    <row r="321" spans="1:27" ht="13.5" customHeight="1">
      <c r="A321" s="62"/>
      <c r="B321" s="62"/>
      <c r="C321" s="64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</row>
    <row r="322" spans="1:27" ht="13.5" customHeight="1">
      <c r="A322" s="62"/>
      <c r="B322" s="62"/>
      <c r="C322" s="64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</row>
    <row r="323" spans="1:27" ht="13.5" customHeight="1">
      <c r="A323" s="62"/>
      <c r="B323" s="62"/>
      <c r="C323" s="64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</row>
    <row r="324" spans="1:27" ht="13.5" customHeight="1">
      <c r="A324" s="62"/>
      <c r="B324" s="62"/>
      <c r="C324" s="64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</row>
    <row r="325" spans="1:27" ht="13.5" customHeight="1">
      <c r="A325" s="62"/>
      <c r="B325" s="62"/>
      <c r="C325" s="64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</row>
    <row r="326" spans="1:27" ht="13.5" customHeight="1">
      <c r="A326" s="62"/>
      <c r="B326" s="62"/>
      <c r="C326" s="64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</row>
    <row r="327" spans="1:27" ht="13.5" customHeight="1">
      <c r="A327" s="62"/>
      <c r="B327" s="62"/>
      <c r="C327" s="64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</row>
    <row r="328" spans="1:27" ht="13.5" customHeight="1">
      <c r="A328" s="62"/>
      <c r="B328" s="62"/>
      <c r="C328" s="64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</row>
    <row r="329" spans="1:27" ht="13.5" customHeight="1">
      <c r="A329" s="62"/>
      <c r="B329" s="62"/>
      <c r="C329" s="64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</row>
    <row r="330" spans="1:27" ht="13.5" customHeight="1">
      <c r="A330" s="62"/>
      <c r="B330" s="62"/>
      <c r="C330" s="64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</row>
    <row r="331" spans="1:27" ht="13.5" customHeight="1">
      <c r="A331" s="62"/>
      <c r="B331" s="62"/>
      <c r="C331" s="64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</row>
    <row r="332" spans="1:27" ht="13.5" customHeight="1">
      <c r="A332" s="62"/>
      <c r="B332" s="62"/>
      <c r="C332" s="64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</row>
    <row r="333" spans="1:27" ht="13.5" customHeight="1">
      <c r="A333" s="62"/>
      <c r="B333" s="62"/>
      <c r="C333" s="64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</row>
    <row r="334" spans="1:27" ht="13.5" customHeight="1">
      <c r="A334" s="62"/>
      <c r="B334" s="62"/>
      <c r="C334" s="64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</row>
    <row r="335" spans="1:27" ht="13.5" customHeight="1">
      <c r="A335" s="62"/>
      <c r="B335" s="62"/>
      <c r="C335" s="64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</row>
    <row r="336" spans="1:27" ht="13.5" customHeight="1">
      <c r="A336" s="62"/>
      <c r="B336" s="62"/>
      <c r="C336" s="64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</row>
    <row r="337" spans="1:27" ht="13.5" customHeight="1">
      <c r="A337" s="62"/>
      <c r="B337" s="62"/>
      <c r="C337" s="64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</row>
    <row r="338" spans="1:27" ht="13.5" customHeight="1">
      <c r="A338" s="62"/>
      <c r="B338" s="62"/>
      <c r="C338" s="64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</row>
    <row r="339" spans="1:27" ht="13.5" customHeight="1">
      <c r="A339" s="62"/>
      <c r="B339" s="62"/>
      <c r="C339" s="64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</row>
    <row r="340" spans="1:27" ht="13.5" customHeight="1">
      <c r="A340" s="62"/>
      <c r="B340" s="62"/>
      <c r="C340" s="64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</row>
    <row r="341" spans="1:27" ht="13.5" customHeight="1">
      <c r="A341" s="62"/>
      <c r="B341" s="62"/>
      <c r="C341" s="64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</row>
    <row r="342" spans="1:27" ht="13.5" customHeight="1">
      <c r="A342" s="62"/>
      <c r="B342" s="62"/>
      <c r="C342" s="64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</row>
    <row r="343" spans="1:27" ht="13.5" customHeight="1">
      <c r="A343" s="62"/>
      <c r="B343" s="62"/>
      <c r="C343" s="64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</row>
    <row r="344" spans="1:27" ht="13.5" customHeight="1">
      <c r="A344" s="62"/>
      <c r="B344" s="62"/>
      <c r="C344" s="64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</row>
    <row r="345" spans="1:27" ht="13.5" customHeight="1">
      <c r="A345" s="62"/>
      <c r="B345" s="62"/>
      <c r="C345" s="64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</row>
    <row r="346" spans="1:27" ht="13.5" customHeight="1">
      <c r="A346" s="62"/>
      <c r="B346" s="62"/>
      <c r="C346" s="64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</row>
    <row r="347" spans="1:27" ht="13.5" customHeight="1">
      <c r="A347" s="62"/>
      <c r="B347" s="62"/>
      <c r="C347" s="64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</row>
    <row r="348" spans="1:27" ht="13.5" customHeight="1">
      <c r="A348" s="62"/>
      <c r="B348" s="62"/>
      <c r="C348" s="64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</row>
    <row r="349" spans="1:27" ht="13.5" customHeight="1">
      <c r="A349" s="62"/>
      <c r="B349" s="62"/>
      <c r="C349" s="64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</row>
    <row r="350" spans="1:27" ht="13.5" customHeight="1">
      <c r="A350" s="62"/>
      <c r="B350" s="62"/>
      <c r="C350" s="64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</row>
    <row r="351" spans="1:27" ht="13.5" customHeight="1">
      <c r="A351" s="62"/>
      <c r="B351" s="62"/>
      <c r="C351" s="64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</row>
    <row r="352" spans="1:27" ht="13.5" customHeight="1">
      <c r="A352" s="62"/>
      <c r="B352" s="62"/>
      <c r="C352" s="64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</row>
    <row r="353" spans="1:27" ht="13.5" customHeight="1">
      <c r="A353" s="62"/>
      <c r="B353" s="62"/>
      <c r="C353" s="64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</row>
    <row r="354" spans="1:27" ht="13.5" customHeight="1">
      <c r="A354" s="62"/>
      <c r="B354" s="62"/>
      <c r="C354" s="64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</row>
    <row r="355" spans="1:27" ht="13.5" customHeight="1">
      <c r="A355" s="62"/>
      <c r="B355" s="62"/>
      <c r="C355" s="64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</row>
    <row r="356" spans="1:27" ht="13.5" customHeight="1">
      <c r="A356" s="62"/>
      <c r="B356" s="62"/>
      <c r="C356" s="64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</row>
    <row r="357" spans="1:27" ht="13.5" customHeight="1">
      <c r="A357" s="62"/>
      <c r="B357" s="62"/>
      <c r="C357" s="64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</row>
    <row r="358" spans="1:27" ht="13.5" customHeight="1">
      <c r="A358" s="62"/>
      <c r="B358" s="62"/>
      <c r="C358" s="64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</row>
    <row r="359" spans="1:27" ht="13.5" customHeight="1">
      <c r="A359" s="62"/>
      <c r="B359" s="62"/>
      <c r="C359" s="64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</row>
    <row r="360" spans="1:27" ht="13.5" customHeight="1">
      <c r="A360" s="62"/>
      <c r="B360" s="62"/>
      <c r="C360" s="64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</row>
    <row r="361" spans="1:27" ht="13.5" customHeight="1">
      <c r="A361" s="62"/>
      <c r="B361" s="62"/>
      <c r="C361" s="64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</row>
    <row r="362" spans="1:27" ht="13.5" customHeight="1">
      <c r="A362" s="62"/>
      <c r="B362" s="62"/>
      <c r="C362" s="64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</row>
    <row r="363" spans="1:27" ht="13.5" customHeight="1">
      <c r="A363" s="62"/>
      <c r="B363" s="62"/>
      <c r="C363" s="64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</row>
    <row r="364" spans="1:27" ht="13.5" customHeight="1">
      <c r="A364" s="62"/>
      <c r="B364" s="62"/>
      <c r="C364" s="64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</row>
    <row r="365" spans="1:27" ht="13.5" customHeight="1">
      <c r="A365" s="62"/>
      <c r="B365" s="62"/>
      <c r="C365" s="64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</row>
    <row r="366" spans="1:27" ht="13.5" customHeight="1">
      <c r="A366" s="62"/>
      <c r="B366" s="62"/>
      <c r="C366" s="64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</row>
    <row r="367" spans="1:27" ht="13.5" customHeight="1">
      <c r="A367" s="62"/>
      <c r="B367" s="62"/>
      <c r="C367" s="64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</row>
    <row r="368" spans="1:27" ht="13.5" customHeight="1">
      <c r="A368" s="62"/>
      <c r="B368" s="62"/>
      <c r="C368" s="64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</row>
    <row r="369" spans="1:27" ht="13.5" customHeight="1">
      <c r="A369" s="62"/>
      <c r="B369" s="62"/>
      <c r="C369" s="64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</row>
    <row r="370" spans="1:27" ht="13.5" customHeight="1">
      <c r="A370" s="62"/>
      <c r="B370" s="62"/>
      <c r="C370" s="64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</row>
    <row r="371" spans="1:27" ht="13.5" customHeight="1">
      <c r="A371" s="62"/>
      <c r="B371" s="62"/>
      <c r="C371" s="64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</row>
    <row r="372" spans="1:27" ht="13.5" customHeight="1">
      <c r="A372" s="62"/>
      <c r="B372" s="62"/>
      <c r="C372" s="64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</row>
    <row r="373" spans="1:27" ht="13.5" customHeight="1">
      <c r="A373" s="62"/>
      <c r="B373" s="62"/>
      <c r="C373" s="64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</row>
    <row r="374" spans="1:27" ht="13.5" customHeight="1">
      <c r="A374" s="62"/>
      <c r="B374" s="62"/>
      <c r="C374" s="64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</row>
    <row r="375" spans="1:27" ht="13.5" customHeight="1">
      <c r="A375" s="62"/>
      <c r="B375" s="62"/>
      <c r="C375" s="64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</row>
    <row r="376" spans="1:27" ht="13.5" customHeight="1">
      <c r="A376" s="62"/>
      <c r="B376" s="62"/>
      <c r="C376" s="64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</row>
    <row r="377" spans="1:27" ht="13.5" customHeight="1">
      <c r="A377" s="62"/>
      <c r="B377" s="62"/>
      <c r="C377" s="64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</row>
    <row r="378" spans="1:27" ht="13.5" customHeight="1">
      <c r="A378" s="62"/>
      <c r="B378" s="62"/>
      <c r="C378" s="64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</row>
    <row r="379" spans="1:27" ht="13.5" customHeight="1">
      <c r="A379" s="62"/>
      <c r="B379" s="62"/>
      <c r="C379" s="64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</row>
    <row r="380" spans="1:27" ht="13.5" customHeight="1">
      <c r="A380" s="62"/>
      <c r="B380" s="62"/>
      <c r="C380" s="64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</row>
    <row r="381" spans="1:27" ht="13.5" customHeight="1">
      <c r="A381" s="62"/>
      <c r="B381" s="62"/>
      <c r="C381" s="64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</row>
    <row r="382" spans="1:27" ht="13.5" customHeight="1">
      <c r="A382" s="62"/>
      <c r="B382" s="62"/>
      <c r="C382" s="64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</row>
    <row r="383" spans="1:27" ht="13.5" customHeight="1">
      <c r="A383" s="62"/>
      <c r="B383" s="62"/>
      <c r="C383" s="64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</row>
    <row r="384" spans="1:27" ht="13.5" customHeight="1">
      <c r="A384" s="62"/>
      <c r="B384" s="62"/>
      <c r="C384" s="64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</row>
    <row r="385" spans="1:27" ht="13.5" customHeight="1">
      <c r="A385" s="62"/>
      <c r="B385" s="62"/>
      <c r="C385" s="64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</row>
    <row r="386" spans="1:27" ht="13.5" customHeight="1">
      <c r="A386" s="62"/>
      <c r="B386" s="62"/>
      <c r="C386" s="64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</row>
    <row r="387" spans="1:27" ht="13.5" customHeight="1">
      <c r="A387" s="62"/>
      <c r="B387" s="62"/>
      <c r="C387" s="64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</row>
    <row r="388" spans="1:27" ht="13.5" customHeight="1">
      <c r="A388" s="62"/>
      <c r="B388" s="62"/>
      <c r="C388" s="64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</row>
    <row r="389" spans="1:27" ht="13.5" customHeight="1">
      <c r="A389" s="62"/>
      <c r="B389" s="62"/>
      <c r="C389" s="64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</row>
    <row r="390" spans="1:27" ht="13.5" customHeight="1">
      <c r="A390" s="62"/>
      <c r="B390" s="62"/>
      <c r="C390" s="64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</row>
    <row r="391" spans="1:27" ht="13.5" customHeight="1">
      <c r="A391" s="62"/>
      <c r="B391" s="62"/>
      <c r="C391" s="64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</row>
    <row r="392" spans="1:27" ht="13.5" customHeight="1">
      <c r="A392" s="62"/>
      <c r="B392" s="62"/>
      <c r="C392" s="64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</row>
    <row r="393" spans="1:27" ht="13.5" customHeight="1">
      <c r="A393" s="62"/>
      <c r="B393" s="62"/>
      <c r="C393" s="64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</row>
    <row r="394" spans="1:27" ht="13.5" customHeight="1">
      <c r="A394" s="62"/>
      <c r="B394" s="62"/>
      <c r="C394" s="64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</row>
    <row r="395" spans="1:27" ht="13.5" customHeight="1">
      <c r="A395" s="62"/>
      <c r="B395" s="62"/>
      <c r="C395" s="64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</row>
    <row r="396" spans="1:27" ht="13.5" customHeight="1">
      <c r="A396" s="62"/>
      <c r="B396" s="62"/>
      <c r="C396" s="64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</row>
    <row r="397" spans="1:27" ht="13.5" customHeight="1">
      <c r="A397" s="62"/>
      <c r="B397" s="62"/>
      <c r="C397" s="64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</row>
    <row r="398" spans="1:27" ht="13.5" customHeight="1">
      <c r="A398" s="62"/>
      <c r="B398" s="62"/>
      <c r="C398" s="64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</row>
    <row r="399" spans="1:27" ht="13.5" customHeight="1">
      <c r="A399" s="62"/>
      <c r="B399" s="62"/>
      <c r="C399" s="64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</row>
    <row r="400" spans="1:27" ht="13.5" customHeight="1">
      <c r="A400" s="62"/>
      <c r="B400" s="62"/>
      <c r="C400" s="64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</row>
    <row r="401" spans="1:27" ht="13.5" customHeight="1">
      <c r="A401" s="62"/>
      <c r="B401" s="62"/>
      <c r="C401" s="64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</row>
    <row r="402" spans="1:27" ht="13.5" customHeight="1">
      <c r="A402" s="62"/>
      <c r="B402" s="62"/>
      <c r="C402" s="64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</row>
    <row r="403" spans="1:27" ht="13.5" customHeight="1">
      <c r="A403" s="62"/>
      <c r="B403" s="62"/>
      <c r="C403" s="64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</row>
    <row r="404" spans="1:27" ht="13.5" customHeight="1">
      <c r="A404" s="62"/>
      <c r="B404" s="62"/>
      <c r="C404" s="64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</row>
    <row r="405" spans="1:27" ht="13.5" customHeight="1">
      <c r="A405" s="62"/>
      <c r="B405" s="62"/>
      <c r="C405" s="64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</row>
    <row r="406" spans="1:27" ht="13.5" customHeight="1">
      <c r="A406" s="62"/>
      <c r="B406" s="62"/>
      <c r="C406" s="64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</row>
    <row r="407" spans="1:27" ht="13.5" customHeight="1">
      <c r="A407" s="62"/>
      <c r="B407" s="62"/>
      <c r="C407" s="64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</row>
    <row r="408" spans="1:27" ht="13.5" customHeight="1">
      <c r="A408" s="62"/>
      <c r="B408" s="62"/>
      <c r="C408" s="64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</row>
    <row r="409" spans="1:27" ht="13.5" customHeight="1">
      <c r="A409" s="62"/>
      <c r="B409" s="62"/>
      <c r="C409" s="64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</row>
    <row r="410" spans="1:27" ht="13.5" customHeight="1">
      <c r="A410" s="62"/>
      <c r="B410" s="62"/>
      <c r="C410" s="64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</row>
    <row r="411" spans="1:27" ht="13.5" customHeight="1">
      <c r="A411" s="62"/>
      <c r="B411" s="62"/>
      <c r="C411" s="64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</row>
    <row r="412" spans="1:27" ht="13.5" customHeight="1">
      <c r="A412" s="62"/>
      <c r="B412" s="62"/>
      <c r="C412" s="64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</row>
    <row r="413" spans="1:27" ht="13.5" customHeight="1">
      <c r="A413" s="62"/>
      <c r="B413" s="62"/>
      <c r="C413" s="64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</row>
    <row r="414" spans="1:27" ht="13.5" customHeight="1">
      <c r="A414" s="62"/>
      <c r="B414" s="62"/>
      <c r="C414" s="64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</row>
    <row r="415" spans="1:27" ht="13.5" customHeight="1">
      <c r="A415" s="62"/>
      <c r="B415" s="62"/>
      <c r="C415" s="64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</row>
    <row r="416" spans="1:27" ht="13.5" customHeight="1">
      <c r="A416" s="62"/>
      <c r="B416" s="62"/>
      <c r="C416" s="64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</row>
    <row r="417" spans="1:27" ht="13.5" customHeight="1">
      <c r="A417" s="62"/>
      <c r="B417" s="62"/>
      <c r="C417" s="64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</row>
    <row r="418" spans="1:27" ht="13.5" customHeight="1">
      <c r="A418" s="62"/>
      <c r="B418" s="62"/>
      <c r="C418" s="64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</row>
    <row r="419" spans="1:27" ht="13.5" customHeight="1">
      <c r="A419" s="62"/>
      <c r="B419" s="62"/>
      <c r="C419" s="64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</row>
    <row r="420" spans="1:27" ht="13.5" customHeight="1">
      <c r="A420" s="62"/>
      <c r="B420" s="62"/>
      <c r="C420" s="64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</row>
    <row r="421" spans="1:27" ht="13.5" customHeight="1">
      <c r="A421" s="62"/>
      <c r="B421" s="62"/>
      <c r="C421" s="64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</row>
    <row r="422" spans="1:27" ht="13.5" customHeight="1">
      <c r="A422" s="62"/>
      <c r="B422" s="62"/>
      <c r="C422" s="64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</row>
    <row r="423" spans="1:27" ht="13.5" customHeight="1">
      <c r="A423" s="62"/>
      <c r="B423" s="62"/>
      <c r="C423" s="64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</row>
    <row r="424" spans="1:27" ht="13.5" customHeight="1">
      <c r="A424" s="62"/>
      <c r="B424" s="62"/>
      <c r="C424" s="64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</row>
    <row r="425" spans="1:27" ht="13.5" customHeight="1">
      <c r="A425" s="62"/>
      <c r="B425" s="62"/>
      <c r="C425" s="64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</row>
    <row r="426" spans="1:27" ht="13.5" customHeight="1">
      <c r="A426" s="62"/>
      <c r="B426" s="62"/>
      <c r="C426" s="64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</row>
    <row r="427" spans="1:27" ht="13.5" customHeight="1">
      <c r="A427" s="62"/>
      <c r="B427" s="62"/>
      <c r="C427" s="64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</row>
    <row r="428" spans="1:27" ht="13.5" customHeight="1">
      <c r="A428" s="62"/>
      <c r="B428" s="62"/>
      <c r="C428" s="64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</row>
    <row r="429" spans="1:27" ht="13.5" customHeight="1">
      <c r="A429" s="62"/>
      <c r="B429" s="62"/>
      <c r="C429" s="64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</row>
    <row r="430" spans="1:27" ht="13.5" customHeight="1">
      <c r="A430" s="62"/>
      <c r="B430" s="62"/>
      <c r="C430" s="64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</row>
    <row r="431" spans="1:27" ht="13.5" customHeight="1">
      <c r="A431" s="62"/>
      <c r="B431" s="62"/>
      <c r="C431" s="64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</row>
    <row r="432" spans="1:27" ht="13.5" customHeight="1">
      <c r="A432" s="62"/>
      <c r="B432" s="62"/>
      <c r="C432" s="64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</row>
    <row r="433" spans="1:27" ht="13.5" customHeight="1">
      <c r="A433" s="62"/>
      <c r="B433" s="62"/>
      <c r="C433" s="64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</row>
    <row r="434" spans="1:27" ht="13.5" customHeight="1">
      <c r="A434" s="62"/>
      <c r="B434" s="62"/>
      <c r="C434" s="64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</row>
    <row r="435" spans="1:27" ht="13.5" customHeight="1">
      <c r="A435" s="62"/>
      <c r="B435" s="62"/>
      <c r="C435" s="64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</row>
    <row r="436" spans="1:27" ht="13.5" customHeight="1">
      <c r="A436" s="62"/>
      <c r="B436" s="62"/>
      <c r="C436" s="64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</row>
    <row r="437" spans="1:27" ht="13.5" customHeight="1">
      <c r="A437" s="62"/>
      <c r="B437" s="62"/>
      <c r="C437" s="64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</row>
    <row r="438" spans="1:27" ht="13.5" customHeight="1">
      <c r="A438" s="62"/>
      <c r="B438" s="62"/>
      <c r="C438" s="64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</row>
    <row r="439" spans="1:27" ht="13.5" customHeight="1">
      <c r="A439" s="62"/>
      <c r="B439" s="62"/>
      <c r="C439" s="64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</row>
    <row r="440" spans="1:27" ht="13.5" customHeight="1">
      <c r="A440" s="62"/>
      <c r="B440" s="62"/>
      <c r="C440" s="64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</row>
    <row r="441" spans="1:27" ht="13.5" customHeight="1">
      <c r="A441" s="62"/>
      <c r="B441" s="62"/>
      <c r="C441" s="64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</row>
    <row r="442" spans="1:27" ht="13.5" customHeight="1">
      <c r="A442" s="62"/>
      <c r="B442" s="62"/>
      <c r="C442" s="64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</row>
    <row r="443" spans="1:27" ht="13.5" customHeight="1">
      <c r="A443" s="62"/>
      <c r="B443" s="62"/>
      <c r="C443" s="64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</row>
    <row r="444" spans="1:27" ht="13.5" customHeight="1">
      <c r="A444" s="62"/>
      <c r="B444" s="62"/>
      <c r="C444" s="64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</row>
    <row r="445" spans="1:27" ht="13.5" customHeight="1">
      <c r="A445" s="62"/>
      <c r="B445" s="62"/>
      <c r="C445" s="64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</row>
    <row r="446" spans="1:27" ht="13.5" customHeight="1">
      <c r="A446" s="62"/>
      <c r="B446" s="62"/>
      <c r="C446" s="64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</row>
    <row r="447" spans="1:27" ht="13.5" customHeight="1">
      <c r="A447" s="62"/>
      <c r="B447" s="62"/>
      <c r="C447" s="64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</row>
    <row r="448" spans="1:27" ht="13.5" customHeight="1">
      <c r="A448" s="62"/>
      <c r="B448" s="62"/>
      <c r="C448" s="64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</row>
    <row r="449" spans="1:27" ht="13.5" customHeight="1">
      <c r="A449" s="62"/>
      <c r="B449" s="62"/>
      <c r="C449" s="64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</row>
    <row r="450" spans="1:27" ht="13.5" customHeight="1">
      <c r="A450" s="62"/>
      <c r="B450" s="62"/>
      <c r="C450" s="64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</row>
    <row r="451" spans="1:27" ht="13.5" customHeight="1">
      <c r="A451" s="62"/>
      <c r="B451" s="62"/>
      <c r="C451" s="64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</row>
    <row r="452" spans="1:27" ht="13.5" customHeight="1">
      <c r="A452" s="62"/>
      <c r="B452" s="62"/>
      <c r="C452" s="64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</row>
    <row r="453" spans="1:27" ht="13.5" customHeight="1">
      <c r="A453" s="62"/>
      <c r="B453" s="62"/>
      <c r="C453" s="64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</row>
    <row r="454" spans="1:27" ht="13.5" customHeight="1">
      <c r="A454" s="62"/>
      <c r="B454" s="62"/>
      <c r="C454" s="64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</row>
    <row r="455" spans="1:27" ht="13.5" customHeight="1">
      <c r="A455" s="62"/>
      <c r="B455" s="62"/>
      <c r="C455" s="64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</row>
    <row r="456" spans="1:27" ht="13.5" customHeight="1">
      <c r="A456" s="62"/>
      <c r="B456" s="62"/>
      <c r="C456" s="64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</row>
    <row r="457" spans="1:27" ht="13.5" customHeight="1">
      <c r="A457" s="62"/>
      <c r="B457" s="62"/>
      <c r="C457" s="64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</row>
    <row r="458" spans="1:27" ht="13.5" customHeight="1">
      <c r="A458" s="62"/>
      <c r="B458" s="62"/>
      <c r="C458" s="64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</row>
    <row r="459" spans="1:27" ht="13.5" customHeight="1">
      <c r="A459" s="62"/>
      <c r="B459" s="62"/>
      <c r="C459" s="64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</row>
    <row r="460" spans="1:27" ht="13.5" customHeight="1">
      <c r="A460" s="62"/>
      <c r="B460" s="62"/>
      <c r="C460" s="64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</row>
    <row r="461" spans="1:27" ht="13.5" customHeight="1">
      <c r="A461" s="62"/>
      <c r="B461" s="62"/>
      <c r="C461" s="64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</row>
    <row r="462" spans="1:27" ht="13.5" customHeight="1">
      <c r="A462" s="62"/>
      <c r="B462" s="62"/>
      <c r="C462" s="64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</row>
    <row r="463" spans="1:27" ht="13.5" customHeight="1">
      <c r="A463" s="62"/>
      <c r="B463" s="62"/>
      <c r="C463" s="64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</row>
    <row r="464" spans="1:27" ht="13.5" customHeight="1">
      <c r="A464" s="62"/>
      <c r="B464" s="62"/>
      <c r="C464" s="64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</row>
    <row r="465" spans="1:27" ht="13.5" customHeight="1">
      <c r="A465" s="62"/>
      <c r="B465" s="62"/>
      <c r="C465" s="64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</row>
    <row r="466" spans="1:27" ht="13.5" customHeight="1">
      <c r="A466" s="62"/>
      <c r="B466" s="62"/>
      <c r="C466" s="64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</row>
    <row r="467" spans="1:27" ht="13.5" customHeight="1">
      <c r="A467" s="62"/>
      <c r="B467" s="62"/>
      <c r="C467" s="64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</row>
    <row r="468" spans="1:27" ht="13.5" customHeight="1">
      <c r="A468" s="62"/>
      <c r="B468" s="62"/>
      <c r="C468" s="64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</row>
    <row r="469" spans="1:27" ht="13.5" customHeight="1">
      <c r="A469" s="62"/>
      <c r="B469" s="62"/>
      <c r="C469" s="64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</row>
    <row r="470" spans="1:27" ht="13.5" customHeight="1">
      <c r="A470" s="62"/>
      <c r="B470" s="62"/>
      <c r="C470" s="64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</row>
    <row r="471" spans="1:27" ht="13.5" customHeight="1">
      <c r="A471" s="62"/>
      <c r="B471" s="62"/>
      <c r="C471" s="64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</row>
    <row r="472" spans="1:27" ht="13.5" customHeight="1">
      <c r="A472" s="62"/>
      <c r="B472" s="62"/>
      <c r="C472" s="64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</row>
    <row r="473" spans="1:27" ht="13.5" customHeight="1">
      <c r="A473" s="62"/>
      <c r="B473" s="62"/>
      <c r="C473" s="64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</row>
    <row r="474" spans="1:27" ht="13.5" customHeight="1">
      <c r="A474" s="62"/>
      <c r="B474" s="62"/>
      <c r="C474" s="64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</row>
    <row r="475" spans="1:27" ht="13.5" customHeight="1">
      <c r="A475" s="62"/>
      <c r="B475" s="62"/>
      <c r="C475" s="64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</row>
    <row r="476" spans="1:27" ht="13.5" customHeight="1">
      <c r="A476" s="62"/>
      <c r="B476" s="62"/>
      <c r="C476" s="64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</row>
    <row r="477" spans="1:27" ht="13.5" customHeight="1">
      <c r="A477" s="62"/>
      <c r="B477" s="62"/>
      <c r="C477" s="64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</row>
    <row r="478" spans="1:27" ht="13.5" customHeight="1">
      <c r="A478" s="62"/>
      <c r="B478" s="62"/>
      <c r="C478" s="64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</row>
    <row r="479" spans="1:27" ht="13.5" customHeight="1">
      <c r="A479" s="62"/>
      <c r="B479" s="62"/>
      <c r="C479" s="64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</row>
    <row r="480" spans="1:27" ht="13.5" customHeight="1">
      <c r="A480" s="62"/>
      <c r="B480" s="62"/>
      <c r="C480" s="64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</row>
    <row r="481" spans="1:27" ht="13.5" customHeight="1">
      <c r="A481" s="62"/>
      <c r="B481" s="62"/>
      <c r="C481" s="64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</row>
    <row r="482" spans="1:27" ht="13.5" customHeight="1">
      <c r="A482" s="62"/>
      <c r="B482" s="62"/>
      <c r="C482" s="64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</row>
    <row r="483" spans="1:27" ht="13.5" customHeight="1">
      <c r="A483" s="62"/>
      <c r="B483" s="62"/>
      <c r="C483" s="64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</row>
    <row r="484" spans="1:27" ht="13.5" customHeight="1">
      <c r="A484" s="62"/>
      <c r="B484" s="62"/>
      <c r="C484" s="64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</row>
    <row r="485" spans="1:27" ht="13.5" customHeight="1">
      <c r="A485" s="62"/>
      <c r="B485" s="62"/>
      <c r="C485" s="64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</row>
    <row r="486" spans="1:27" ht="13.5" customHeight="1">
      <c r="A486" s="62"/>
      <c r="B486" s="62"/>
      <c r="C486" s="64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</row>
    <row r="487" spans="1:27" ht="13.5" customHeight="1">
      <c r="A487" s="62"/>
      <c r="B487" s="62"/>
      <c r="C487" s="64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</row>
    <row r="488" spans="1:27" ht="13.5" customHeight="1">
      <c r="A488" s="62"/>
      <c r="B488" s="62"/>
      <c r="C488" s="64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</row>
    <row r="489" spans="1:27" ht="13.5" customHeight="1">
      <c r="A489" s="62"/>
      <c r="B489" s="62"/>
      <c r="C489" s="64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</row>
    <row r="490" spans="1:27" ht="13.5" customHeight="1">
      <c r="A490" s="62"/>
      <c r="B490" s="62"/>
      <c r="C490" s="64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</row>
    <row r="491" spans="1:27" ht="13.5" customHeight="1">
      <c r="A491" s="62"/>
      <c r="B491" s="62"/>
      <c r="C491" s="64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</row>
    <row r="492" spans="1:27" ht="13.5" customHeight="1">
      <c r="A492" s="62"/>
      <c r="B492" s="62"/>
      <c r="C492" s="64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</row>
    <row r="493" spans="1:27" ht="13.5" customHeight="1">
      <c r="A493" s="62"/>
      <c r="B493" s="62"/>
      <c r="C493" s="64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</row>
    <row r="494" spans="1:27" ht="13.5" customHeight="1">
      <c r="A494" s="62"/>
      <c r="B494" s="62"/>
      <c r="C494" s="64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</row>
    <row r="495" spans="1:27" ht="13.5" customHeight="1">
      <c r="A495" s="62"/>
      <c r="B495" s="62"/>
      <c r="C495" s="64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</row>
    <row r="496" spans="1:27" ht="13.5" customHeight="1">
      <c r="A496" s="62"/>
      <c r="B496" s="62"/>
      <c r="C496" s="64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</row>
    <row r="497" spans="1:27" ht="13.5" customHeight="1">
      <c r="A497" s="62"/>
      <c r="B497" s="62"/>
      <c r="C497" s="64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</row>
    <row r="498" spans="1:27" ht="13.5" customHeight="1">
      <c r="A498" s="62"/>
      <c r="B498" s="62"/>
      <c r="C498" s="64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</row>
    <row r="499" spans="1:27" ht="13.5" customHeight="1">
      <c r="A499" s="62"/>
      <c r="B499" s="62"/>
      <c r="C499" s="64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</row>
    <row r="500" spans="1:27" ht="13.5" customHeight="1">
      <c r="A500" s="62"/>
      <c r="B500" s="62"/>
      <c r="C500" s="64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</row>
    <row r="501" spans="1:27" ht="13.5" customHeight="1">
      <c r="A501" s="62"/>
      <c r="B501" s="62"/>
      <c r="C501" s="64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</row>
    <row r="502" spans="1:27" ht="13.5" customHeight="1">
      <c r="A502" s="62"/>
      <c r="B502" s="62"/>
      <c r="C502" s="64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</row>
    <row r="503" spans="1:27" ht="13.5" customHeight="1">
      <c r="A503" s="62"/>
      <c r="B503" s="62"/>
      <c r="C503" s="64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</row>
    <row r="504" spans="1:27" ht="13.5" customHeight="1">
      <c r="A504" s="62"/>
      <c r="B504" s="62"/>
      <c r="C504" s="64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</row>
    <row r="505" spans="1:27" ht="13.5" customHeight="1">
      <c r="A505" s="62"/>
      <c r="B505" s="62"/>
      <c r="C505" s="64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</row>
    <row r="506" spans="1:27" ht="13.5" customHeight="1">
      <c r="A506" s="62"/>
      <c r="B506" s="62"/>
      <c r="C506" s="64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</row>
    <row r="507" spans="1:27" ht="13.5" customHeight="1">
      <c r="A507" s="62"/>
      <c r="B507" s="62"/>
      <c r="C507" s="64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</row>
    <row r="508" spans="1:27" ht="13.5" customHeight="1">
      <c r="A508" s="62"/>
      <c r="B508" s="62"/>
      <c r="C508" s="64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</row>
    <row r="509" spans="1:27" ht="13.5" customHeight="1">
      <c r="A509" s="62"/>
      <c r="B509" s="62"/>
      <c r="C509" s="64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</row>
    <row r="510" spans="1:27" ht="13.5" customHeight="1">
      <c r="A510" s="62"/>
      <c r="B510" s="62"/>
      <c r="C510" s="64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</row>
    <row r="511" spans="1:27" ht="13.5" customHeight="1">
      <c r="A511" s="62"/>
      <c r="B511" s="62"/>
      <c r="C511" s="64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</row>
    <row r="512" spans="1:27" ht="13.5" customHeight="1">
      <c r="A512" s="62"/>
      <c r="B512" s="62"/>
      <c r="C512" s="64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</row>
    <row r="513" spans="1:27" ht="13.5" customHeight="1">
      <c r="A513" s="62"/>
      <c r="B513" s="62"/>
      <c r="C513" s="64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</row>
    <row r="514" spans="1:27" ht="13.5" customHeight="1">
      <c r="A514" s="62"/>
      <c r="B514" s="62"/>
      <c r="C514" s="64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</row>
    <row r="515" spans="1:27" ht="13.5" customHeight="1">
      <c r="A515" s="62"/>
      <c r="B515" s="62"/>
      <c r="C515" s="64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</row>
    <row r="516" spans="1:27" ht="13.5" customHeight="1">
      <c r="A516" s="62"/>
      <c r="B516" s="62"/>
      <c r="C516" s="64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</row>
    <row r="517" spans="1:27" ht="13.5" customHeight="1">
      <c r="A517" s="62"/>
      <c r="B517" s="62"/>
      <c r="C517" s="64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</row>
    <row r="518" spans="1:27" ht="13.5" customHeight="1">
      <c r="A518" s="62"/>
      <c r="B518" s="62"/>
      <c r="C518" s="64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</row>
    <row r="519" spans="1:27" ht="13.5" customHeight="1">
      <c r="A519" s="62"/>
      <c r="B519" s="62"/>
      <c r="C519" s="64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</row>
    <row r="520" spans="1:27" ht="13.5" customHeight="1">
      <c r="A520" s="62"/>
      <c r="B520" s="62"/>
      <c r="C520" s="64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</row>
    <row r="521" spans="1:27" ht="13.5" customHeight="1">
      <c r="A521" s="62"/>
      <c r="B521" s="62"/>
      <c r="C521" s="64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</row>
    <row r="522" spans="1:27" ht="13.5" customHeight="1">
      <c r="A522" s="62"/>
      <c r="B522" s="62"/>
      <c r="C522" s="64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</row>
    <row r="523" spans="1:27" ht="13.5" customHeight="1">
      <c r="A523" s="62"/>
      <c r="B523" s="62"/>
      <c r="C523" s="64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</row>
    <row r="524" spans="1:27" ht="13.5" customHeight="1">
      <c r="A524" s="62"/>
      <c r="B524" s="62"/>
      <c r="C524" s="64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</row>
    <row r="525" spans="1:27" ht="13.5" customHeight="1">
      <c r="A525" s="62"/>
      <c r="B525" s="62"/>
      <c r="C525" s="64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</row>
    <row r="526" spans="1:27" ht="13.5" customHeight="1">
      <c r="A526" s="62"/>
      <c r="B526" s="62"/>
      <c r="C526" s="64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</row>
    <row r="527" spans="1:27" ht="13.5" customHeight="1">
      <c r="A527" s="62"/>
      <c r="B527" s="62"/>
      <c r="C527" s="64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</row>
    <row r="528" spans="1:27" ht="13.5" customHeight="1">
      <c r="A528" s="62"/>
      <c r="B528" s="62"/>
      <c r="C528" s="64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</row>
    <row r="529" spans="1:27" ht="13.5" customHeight="1">
      <c r="A529" s="62"/>
      <c r="B529" s="62"/>
      <c r="C529" s="64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</row>
    <row r="530" spans="1:27" ht="13.5" customHeight="1">
      <c r="A530" s="62"/>
      <c r="B530" s="62"/>
      <c r="C530" s="64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</row>
    <row r="531" spans="1:27" ht="13.5" customHeight="1">
      <c r="A531" s="62"/>
      <c r="B531" s="62"/>
      <c r="C531" s="64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</row>
    <row r="532" spans="1:27" ht="13.5" customHeight="1">
      <c r="A532" s="62"/>
      <c r="B532" s="62"/>
      <c r="C532" s="64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</row>
    <row r="533" spans="1:27" ht="13.5" customHeight="1">
      <c r="A533" s="62"/>
      <c r="B533" s="62"/>
      <c r="C533" s="64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</row>
    <row r="534" spans="1:27" ht="13.5" customHeight="1">
      <c r="A534" s="62"/>
      <c r="B534" s="62"/>
      <c r="C534" s="64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</row>
    <row r="535" spans="1:27" ht="13.5" customHeight="1">
      <c r="A535" s="62"/>
      <c r="B535" s="62"/>
      <c r="C535" s="64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</row>
    <row r="536" spans="1:27" ht="13.5" customHeight="1">
      <c r="A536" s="62"/>
      <c r="B536" s="62"/>
      <c r="C536" s="64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</row>
    <row r="537" spans="1:27" ht="13.5" customHeight="1">
      <c r="A537" s="62"/>
      <c r="B537" s="62"/>
      <c r="C537" s="64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</row>
    <row r="538" spans="1:27" ht="13.5" customHeight="1">
      <c r="A538" s="62"/>
      <c r="B538" s="62"/>
      <c r="C538" s="64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</row>
    <row r="539" spans="1:27" ht="13.5" customHeight="1">
      <c r="A539" s="62"/>
      <c r="B539" s="62"/>
      <c r="C539" s="64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</row>
    <row r="540" spans="1:27" ht="13.5" customHeight="1">
      <c r="A540" s="62"/>
      <c r="B540" s="62"/>
      <c r="C540" s="64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</row>
    <row r="541" spans="1:27" ht="13.5" customHeight="1">
      <c r="A541" s="62"/>
      <c r="B541" s="62"/>
      <c r="C541" s="64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</row>
    <row r="542" spans="1:27" ht="13.5" customHeight="1">
      <c r="A542" s="62"/>
      <c r="B542" s="62"/>
      <c r="C542" s="64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</row>
    <row r="543" spans="1:27" ht="13.5" customHeight="1">
      <c r="A543" s="62"/>
      <c r="B543" s="62"/>
      <c r="C543" s="64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</row>
    <row r="544" spans="1:27" ht="13.5" customHeight="1">
      <c r="A544" s="62"/>
      <c r="B544" s="62"/>
      <c r="C544" s="64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</row>
    <row r="545" spans="1:27" ht="13.5" customHeight="1">
      <c r="A545" s="62"/>
      <c r="B545" s="62"/>
      <c r="C545" s="64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</row>
    <row r="546" spans="1:27" ht="13.5" customHeight="1">
      <c r="A546" s="62"/>
      <c r="B546" s="62"/>
      <c r="C546" s="64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</row>
    <row r="547" spans="1:27" ht="13.5" customHeight="1">
      <c r="A547" s="62"/>
      <c r="B547" s="62"/>
      <c r="C547" s="64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</row>
    <row r="548" spans="1:27" ht="13.5" customHeight="1">
      <c r="A548" s="62"/>
      <c r="B548" s="62"/>
      <c r="C548" s="64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</row>
    <row r="549" spans="1:27" ht="13.5" customHeight="1">
      <c r="A549" s="62"/>
      <c r="B549" s="62"/>
      <c r="C549" s="64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</row>
    <row r="550" spans="1:27" ht="13.5" customHeight="1">
      <c r="A550" s="62"/>
      <c r="B550" s="62"/>
      <c r="C550" s="64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</row>
    <row r="551" spans="1:27" ht="13.5" customHeight="1">
      <c r="A551" s="62"/>
      <c r="B551" s="62"/>
      <c r="C551" s="64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</row>
    <row r="552" spans="1:27" ht="13.5" customHeight="1">
      <c r="A552" s="62"/>
      <c r="B552" s="62"/>
      <c r="C552" s="64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</row>
    <row r="553" spans="1:27" ht="13.5" customHeight="1">
      <c r="A553" s="62"/>
      <c r="B553" s="62"/>
      <c r="C553" s="64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</row>
    <row r="554" spans="1:27" ht="13.5" customHeight="1">
      <c r="A554" s="62"/>
      <c r="B554" s="62"/>
      <c r="C554" s="64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</row>
    <row r="555" spans="1:27" ht="13.5" customHeight="1">
      <c r="A555" s="62"/>
      <c r="B555" s="62"/>
      <c r="C555" s="64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</row>
    <row r="556" spans="1:27" ht="13.5" customHeight="1">
      <c r="A556" s="62"/>
      <c r="B556" s="62"/>
      <c r="C556" s="64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</row>
    <row r="557" spans="1:27" ht="13.5" customHeight="1">
      <c r="A557" s="62"/>
      <c r="B557" s="62"/>
      <c r="C557" s="64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</row>
    <row r="558" spans="1:27" ht="13.5" customHeight="1">
      <c r="A558" s="62"/>
      <c r="B558" s="62"/>
      <c r="C558" s="64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</row>
    <row r="559" spans="1:27" ht="13.5" customHeight="1">
      <c r="A559" s="62"/>
      <c r="B559" s="62"/>
      <c r="C559" s="64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</row>
    <row r="560" spans="1:27" ht="13.5" customHeight="1">
      <c r="A560" s="62"/>
      <c r="B560" s="62"/>
      <c r="C560" s="64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</row>
    <row r="561" spans="1:27" ht="13.5" customHeight="1">
      <c r="A561" s="62"/>
      <c r="B561" s="62"/>
      <c r="C561" s="64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</row>
    <row r="562" spans="1:27" ht="13.5" customHeight="1">
      <c r="A562" s="62"/>
      <c r="B562" s="62"/>
      <c r="C562" s="64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</row>
    <row r="563" spans="1:27" ht="13.5" customHeight="1">
      <c r="A563" s="62"/>
      <c r="B563" s="62"/>
      <c r="C563" s="64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</row>
    <row r="564" spans="1:27" ht="13.5" customHeight="1">
      <c r="A564" s="62"/>
      <c r="B564" s="62"/>
      <c r="C564" s="64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</row>
    <row r="565" spans="1:27" ht="13.5" customHeight="1">
      <c r="A565" s="62"/>
      <c r="B565" s="62"/>
      <c r="C565" s="64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</row>
    <row r="566" spans="1:27" ht="13.5" customHeight="1">
      <c r="A566" s="62"/>
      <c r="B566" s="62"/>
      <c r="C566" s="64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</row>
    <row r="567" spans="1:27" ht="13.5" customHeight="1">
      <c r="A567" s="62"/>
      <c r="B567" s="62"/>
      <c r="C567" s="64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</row>
    <row r="568" spans="1:27" ht="13.5" customHeight="1">
      <c r="A568" s="62"/>
      <c r="B568" s="62"/>
      <c r="C568" s="64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</row>
    <row r="569" spans="1:27" ht="13.5" customHeight="1">
      <c r="A569" s="62"/>
      <c r="B569" s="62"/>
      <c r="C569" s="64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</row>
    <row r="570" spans="1:27" ht="13.5" customHeight="1">
      <c r="A570" s="62"/>
      <c r="B570" s="62"/>
      <c r="C570" s="64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</row>
    <row r="571" spans="1:27" ht="13.5" customHeight="1">
      <c r="A571" s="62"/>
      <c r="B571" s="62"/>
      <c r="C571" s="64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</row>
    <row r="572" spans="1:27" ht="13.5" customHeight="1">
      <c r="A572" s="62"/>
      <c r="B572" s="62"/>
      <c r="C572" s="64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</row>
    <row r="573" spans="1:27" ht="13.5" customHeight="1">
      <c r="A573" s="62"/>
      <c r="B573" s="62"/>
      <c r="C573" s="64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</row>
    <row r="574" spans="1:27" ht="13.5" customHeight="1">
      <c r="A574" s="62"/>
      <c r="B574" s="62"/>
      <c r="C574" s="64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</row>
    <row r="575" spans="1:27" ht="13.5" customHeight="1">
      <c r="A575" s="62"/>
      <c r="B575" s="62"/>
      <c r="C575" s="64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</row>
    <row r="576" spans="1:27" ht="13.5" customHeight="1">
      <c r="A576" s="62"/>
      <c r="B576" s="62"/>
      <c r="C576" s="64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</row>
    <row r="577" spans="1:27" ht="13.5" customHeight="1">
      <c r="A577" s="62"/>
      <c r="B577" s="62"/>
      <c r="C577" s="64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</row>
    <row r="578" spans="1:27" ht="13.5" customHeight="1">
      <c r="A578" s="62"/>
      <c r="B578" s="62"/>
      <c r="C578" s="64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</row>
    <row r="579" spans="1:27" ht="13.5" customHeight="1">
      <c r="A579" s="62"/>
      <c r="B579" s="62"/>
      <c r="C579" s="64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</row>
    <row r="580" spans="1:27" ht="13.5" customHeight="1">
      <c r="A580" s="62"/>
      <c r="B580" s="62"/>
      <c r="C580" s="64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</row>
    <row r="581" spans="1:27" ht="13.5" customHeight="1">
      <c r="A581" s="62"/>
      <c r="B581" s="62"/>
      <c r="C581" s="64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</row>
    <row r="582" spans="1:27" ht="13.5" customHeight="1">
      <c r="A582" s="62"/>
      <c r="B582" s="62"/>
      <c r="C582" s="64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</row>
    <row r="583" spans="1:27" ht="13.5" customHeight="1">
      <c r="A583" s="62"/>
      <c r="B583" s="62"/>
      <c r="C583" s="64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</row>
    <row r="584" spans="1:27" ht="13.5" customHeight="1">
      <c r="A584" s="62"/>
      <c r="B584" s="62"/>
      <c r="C584" s="64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</row>
    <row r="585" spans="1:27" ht="13.5" customHeight="1">
      <c r="A585" s="62"/>
      <c r="B585" s="62"/>
      <c r="C585" s="64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</row>
    <row r="586" spans="1:27" ht="13.5" customHeight="1">
      <c r="A586" s="62"/>
      <c r="B586" s="62"/>
      <c r="C586" s="64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</row>
    <row r="587" spans="1:27" ht="13.5" customHeight="1">
      <c r="A587" s="62"/>
      <c r="B587" s="62"/>
      <c r="C587" s="64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</row>
    <row r="588" spans="1:27" ht="13.5" customHeight="1">
      <c r="A588" s="62"/>
      <c r="B588" s="62"/>
      <c r="C588" s="64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</row>
    <row r="589" spans="1:27" ht="13.5" customHeight="1">
      <c r="A589" s="62"/>
      <c r="B589" s="62"/>
      <c r="C589" s="64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</row>
    <row r="590" spans="1:27" ht="13.5" customHeight="1">
      <c r="A590" s="62"/>
      <c r="B590" s="62"/>
      <c r="C590" s="64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</row>
    <row r="591" spans="1:27" ht="13.5" customHeight="1">
      <c r="A591" s="62"/>
      <c r="B591" s="62"/>
      <c r="C591" s="64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</row>
    <row r="592" spans="1:27" ht="13.5" customHeight="1">
      <c r="A592" s="62"/>
      <c r="B592" s="62"/>
      <c r="C592" s="64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</row>
    <row r="593" spans="1:27" ht="13.5" customHeight="1">
      <c r="A593" s="62"/>
      <c r="B593" s="62"/>
      <c r="C593" s="64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</row>
    <row r="594" spans="1:27" ht="13.5" customHeight="1">
      <c r="A594" s="62"/>
      <c r="B594" s="62"/>
      <c r="C594" s="64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</row>
    <row r="595" spans="1:27" ht="13.5" customHeight="1">
      <c r="A595" s="62"/>
      <c r="B595" s="62"/>
      <c r="C595" s="64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</row>
    <row r="596" spans="1:27" ht="13.5" customHeight="1">
      <c r="A596" s="62"/>
      <c r="B596" s="62"/>
      <c r="C596" s="64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</row>
    <row r="597" spans="1:27" ht="13.5" customHeight="1">
      <c r="A597" s="62"/>
      <c r="B597" s="62"/>
      <c r="C597" s="64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</row>
    <row r="598" spans="1:27" ht="13.5" customHeight="1">
      <c r="A598" s="62"/>
      <c r="B598" s="62"/>
      <c r="C598" s="64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</row>
    <row r="599" spans="1:27" ht="13.5" customHeight="1">
      <c r="A599" s="62"/>
      <c r="B599" s="62"/>
      <c r="C599" s="64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</row>
    <row r="600" spans="1:27" ht="13.5" customHeight="1">
      <c r="A600" s="62"/>
      <c r="B600" s="62"/>
      <c r="C600" s="64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</row>
    <row r="601" spans="1:27" ht="13.5" customHeight="1">
      <c r="A601" s="62"/>
      <c r="B601" s="62"/>
      <c r="C601" s="64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</row>
    <row r="602" spans="1:27" ht="13.5" customHeight="1">
      <c r="A602" s="62"/>
      <c r="B602" s="62"/>
      <c r="C602" s="64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</row>
    <row r="603" spans="1:27" ht="13.5" customHeight="1">
      <c r="A603" s="62"/>
      <c r="B603" s="62"/>
      <c r="C603" s="64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</row>
    <row r="604" spans="1:27" ht="13.5" customHeight="1">
      <c r="A604" s="62"/>
      <c r="B604" s="62"/>
      <c r="C604" s="64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</row>
    <row r="605" spans="1:27" ht="13.5" customHeight="1">
      <c r="A605" s="62"/>
      <c r="B605" s="62"/>
      <c r="C605" s="64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</row>
    <row r="606" spans="1:27" ht="13.5" customHeight="1">
      <c r="A606" s="62"/>
      <c r="B606" s="62"/>
      <c r="C606" s="64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</row>
    <row r="607" spans="1:27" ht="13.5" customHeight="1">
      <c r="A607" s="62"/>
      <c r="B607" s="62"/>
      <c r="C607" s="64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</row>
    <row r="608" spans="1:27" ht="13.5" customHeight="1">
      <c r="A608" s="62"/>
      <c r="B608" s="62"/>
      <c r="C608" s="64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</row>
    <row r="609" spans="1:27" ht="13.5" customHeight="1">
      <c r="A609" s="62"/>
      <c r="B609" s="62"/>
      <c r="C609" s="64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</row>
    <row r="610" spans="1:27" ht="13.5" customHeight="1">
      <c r="A610" s="62"/>
      <c r="B610" s="62"/>
      <c r="C610" s="64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</row>
    <row r="611" spans="1:27" ht="13.5" customHeight="1">
      <c r="A611" s="62"/>
      <c r="B611" s="62"/>
      <c r="C611" s="64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</row>
    <row r="612" spans="1:27" ht="13.5" customHeight="1">
      <c r="A612" s="62"/>
      <c r="B612" s="62"/>
      <c r="C612" s="64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</row>
    <row r="613" spans="1:27" ht="13.5" customHeight="1">
      <c r="A613" s="62"/>
      <c r="B613" s="62"/>
      <c r="C613" s="64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</row>
    <row r="614" spans="1:27" ht="13.5" customHeight="1">
      <c r="A614" s="62"/>
      <c r="B614" s="62"/>
      <c r="C614" s="64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</row>
    <row r="615" spans="1:27" ht="13.5" customHeight="1">
      <c r="A615" s="62"/>
      <c r="B615" s="62"/>
      <c r="C615" s="64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</row>
    <row r="616" spans="1:27" ht="13.5" customHeight="1">
      <c r="A616" s="62"/>
      <c r="B616" s="62"/>
      <c r="C616" s="64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</row>
    <row r="617" spans="1:27" ht="13.5" customHeight="1">
      <c r="A617" s="62"/>
      <c r="B617" s="62"/>
      <c r="C617" s="64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</row>
    <row r="618" spans="1:27" ht="13.5" customHeight="1">
      <c r="A618" s="62"/>
      <c r="B618" s="62"/>
      <c r="C618" s="64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</row>
    <row r="619" spans="1:27" ht="13.5" customHeight="1">
      <c r="A619" s="62"/>
      <c r="B619" s="62"/>
      <c r="C619" s="64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</row>
    <row r="620" spans="1:27" ht="13.5" customHeight="1">
      <c r="A620" s="62"/>
      <c r="B620" s="62"/>
      <c r="C620" s="64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</row>
    <row r="621" spans="1:27" ht="13.5" customHeight="1">
      <c r="A621" s="62"/>
      <c r="B621" s="62"/>
      <c r="C621" s="64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</row>
    <row r="622" spans="1:27" ht="13.5" customHeight="1">
      <c r="A622" s="62"/>
      <c r="B622" s="62"/>
      <c r="C622" s="64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</row>
    <row r="623" spans="1:27" ht="13.5" customHeight="1">
      <c r="A623" s="62"/>
      <c r="B623" s="62"/>
      <c r="C623" s="64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</row>
    <row r="624" spans="1:27" ht="13.5" customHeight="1">
      <c r="A624" s="62"/>
      <c r="B624" s="62"/>
      <c r="C624" s="64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</row>
    <row r="625" spans="1:27" ht="13.5" customHeight="1">
      <c r="A625" s="62"/>
      <c r="B625" s="62"/>
      <c r="C625" s="64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</row>
    <row r="626" spans="1:27" ht="13.5" customHeight="1">
      <c r="A626" s="62"/>
      <c r="B626" s="62"/>
      <c r="C626" s="64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</row>
    <row r="627" spans="1:27" ht="13.5" customHeight="1">
      <c r="A627" s="62"/>
      <c r="B627" s="62"/>
      <c r="C627" s="64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</row>
    <row r="628" spans="1:27" ht="13.5" customHeight="1">
      <c r="A628" s="62"/>
      <c r="B628" s="62"/>
      <c r="C628" s="64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</row>
    <row r="629" spans="1:27" ht="13.5" customHeight="1">
      <c r="A629" s="62"/>
      <c r="B629" s="62"/>
      <c r="C629" s="64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</row>
    <row r="630" spans="1:27" ht="13.5" customHeight="1">
      <c r="A630" s="62"/>
      <c r="B630" s="62"/>
      <c r="C630" s="64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</row>
    <row r="631" spans="1:27" ht="13.5" customHeight="1">
      <c r="A631" s="62"/>
      <c r="B631" s="62"/>
      <c r="C631" s="64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</row>
    <row r="632" spans="1:27" ht="13.5" customHeight="1">
      <c r="A632" s="62"/>
      <c r="B632" s="62"/>
      <c r="C632" s="64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</row>
    <row r="633" spans="1:27" ht="13.5" customHeight="1">
      <c r="A633" s="62"/>
      <c r="B633" s="62"/>
      <c r="C633" s="64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</row>
    <row r="634" spans="1:27" ht="13.5" customHeight="1">
      <c r="A634" s="62"/>
      <c r="B634" s="62"/>
      <c r="C634" s="64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</row>
    <row r="635" spans="1:27" ht="13.5" customHeight="1">
      <c r="A635" s="62"/>
      <c r="B635" s="62"/>
      <c r="C635" s="64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</row>
    <row r="636" spans="1:27" ht="13.5" customHeight="1">
      <c r="A636" s="62"/>
      <c r="B636" s="62"/>
      <c r="C636" s="64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</row>
    <row r="637" spans="1:27" ht="13.5" customHeight="1">
      <c r="A637" s="62"/>
      <c r="B637" s="62"/>
      <c r="C637" s="64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</row>
    <row r="638" spans="1:27" ht="13.5" customHeight="1">
      <c r="A638" s="62"/>
      <c r="B638" s="62"/>
      <c r="C638" s="64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</row>
    <row r="639" spans="1:27" ht="13.5" customHeight="1">
      <c r="A639" s="62"/>
      <c r="B639" s="62"/>
      <c r="C639" s="64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</row>
    <row r="640" spans="1:27" ht="13.5" customHeight="1">
      <c r="A640" s="62"/>
      <c r="B640" s="62"/>
      <c r="C640" s="64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</row>
    <row r="641" spans="1:27" ht="13.5" customHeight="1">
      <c r="A641" s="62"/>
      <c r="B641" s="62"/>
      <c r="C641" s="64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</row>
    <row r="642" spans="1:27" ht="13.5" customHeight="1">
      <c r="A642" s="62"/>
      <c r="B642" s="62"/>
      <c r="C642" s="64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</row>
    <row r="643" spans="1:27" ht="13.5" customHeight="1">
      <c r="A643" s="62"/>
      <c r="B643" s="62"/>
      <c r="C643" s="64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</row>
    <row r="644" spans="1:27" ht="13.5" customHeight="1">
      <c r="A644" s="62"/>
      <c r="B644" s="62"/>
      <c r="C644" s="64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</row>
    <row r="645" spans="1:27" ht="13.5" customHeight="1">
      <c r="A645" s="62"/>
      <c r="B645" s="62"/>
      <c r="C645" s="64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</row>
    <row r="646" spans="1:27" ht="13.5" customHeight="1">
      <c r="A646" s="62"/>
      <c r="B646" s="62"/>
      <c r="C646" s="64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</row>
    <row r="647" spans="1:27" ht="13.5" customHeight="1">
      <c r="A647" s="62"/>
      <c r="B647" s="62"/>
      <c r="C647" s="64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</row>
    <row r="648" spans="1:27" ht="13.5" customHeight="1">
      <c r="A648" s="62"/>
      <c r="B648" s="62"/>
      <c r="C648" s="64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</row>
    <row r="649" spans="1:27" ht="13.5" customHeight="1">
      <c r="A649" s="62"/>
      <c r="B649" s="62"/>
      <c r="C649" s="64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</row>
    <row r="650" spans="1:27" ht="13.5" customHeight="1">
      <c r="A650" s="62"/>
      <c r="B650" s="62"/>
      <c r="C650" s="64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</row>
    <row r="651" spans="1:27" ht="13.5" customHeight="1">
      <c r="A651" s="62"/>
      <c r="B651" s="62"/>
      <c r="C651" s="64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</row>
    <row r="652" spans="1:27" ht="13.5" customHeight="1">
      <c r="A652" s="62"/>
      <c r="B652" s="62"/>
      <c r="C652" s="64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</row>
    <row r="653" spans="1:27" ht="13.5" customHeight="1">
      <c r="A653" s="62"/>
      <c r="B653" s="62"/>
      <c r="C653" s="64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</row>
    <row r="654" spans="1:27" ht="13.5" customHeight="1">
      <c r="A654" s="62"/>
      <c r="B654" s="62"/>
      <c r="C654" s="64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</row>
    <row r="655" spans="1:27" ht="13.5" customHeight="1">
      <c r="A655" s="62"/>
      <c r="B655" s="62"/>
      <c r="C655" s="64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</row>
    <row r="656" spans="1:27" ht="13.5" customHeight="1">
      <c r="A656" s="62"/>
      <c r="B656" s="62"/>
      <c r="C656" s="64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</row>
    <row r="657" spans="1:27" ht="13.5" customHeight="1">
      <c r="A657" s="62"/>
      <c r="B657" s="62"/>
      <c r="C657" s="64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</row>
    <row r="658" spans="1:27" ht="13.5" customHeight="1">
      <c r="A658" s="62"/>
      <c r="B658" s="62"/>
      <c r="C658" s="64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</row>
    <row r="659" spans="1:27" ht="13.5" customHeight="1">
      <c r="A659" s="62"/>
      <c r="B659" s="62"/>
      <c r="C659" s="64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</row>
    <row r="660" spans="1:27" ht="13.5" customHeight="1">
      <c r="A660" s="62"/>
      <c r="B660" s="62"/>
      <c r="C660" s="64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</row>
    <row r="661" spans="1:27" ht="13.5" customHeight="1">
      <c r="A661" s="62"/>
      <c r="B661" s="62"/>
      <c r="C661" s="64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</row>
    <row r="662" spans="1:27" ht="13.5" customHeight="1">
      <c r="A662" s="62"/>
      <c r="B662" s="62"/>
      <c r="C662" s="64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</row>
    <row r="663" spans="1:27" ht="13.5" customHeight="1">
      <c r="A663" s="62"/>
      <c r="B663" s="62"/>
      <c r="C663" s="64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</row>
    <row r="664" spans="1:27" ht="13.5" customHeight="1">
      <c r="A664" s="62"/>
      <c r="B664" s="62"/>
      <c r="C664" s="64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</row>
    <row r="665" spans="1:27" ht="13.5" customHeight="1">
      <c r="A665" s="62"/>
      <c r="B665" s="62"/>
      <c r="C665" s="64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</row>
    <row r="666" spans="1:27" ht="13.5" customHeight="1">
      <c r="A666" s="62"/>
      <c r="B666" s="62"/>
      <c r="C666" s="64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</row>
    <row r="667" spans="1:27" ht="13.5" customHeight="1">
      <c r="A667" s="62"/>
      <c r="B667" s="62"/>
      <c r="C667" s="64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</row>
    <row r="668" spans="1:27" ht="13.5" customHeight="1">
      <c r="A668" s="62"/>
      <c r="B668" s="62"/>
      <c r="C668" s="64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</row>
    <row r="669" spans="1:27" ht="13.5" customHeight="1">
      <c r="A669" s="62"/>
      <c r="B669" s="62"/>
      <c r="C669" s="64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</row>
    <row r="670" spans="1:27" ht="13.5" customHeight="1">
      <c r="A670" s="62"/>
      <c r="B670" s="62"/>
      <c r="C670" s="64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</row>
    <row r="671" spans="1:27" ht="13.5" customHeight="1">
      <c r="A671" s="62"/>
      <c r="B671" s="62"/>
      <c r="C671" s="64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</row>
    <row r="672" spans="1:27" ht="13.5" customHeight="1">
      <c r="A672" s="62"/>
      <c r="B672" s="62"/>
      <c r="C672" s="64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</row>
    <row r="673" spans="1:27" ht="13.5" customHeight="1">
      <c r="A673" s="62"/>
      <c r="B673" s="62"/>
      <c r="C673" s="64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</row>
    <row r="674" spans="1:27" ht="13.5" customHeight="1">
      <c r="A674" s="62"/>
      <c r="B674" s="62"/>
      <c r="C674" s="64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</row>
    <row r="675" spans="1:27" ht="13.5" customHeight="1">
      <c r="A675" s="62"/>
      <c r="B675" s="62"/>
      <c r="C675" s="64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</row>
    <row r="676" spans="1:27" ht="13.5" customHeight="1">
      <c r="A676" s="62"/>
      <c r="B676" s="62"/>
      <c r="C676" s="64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</row>
    <row r="677" spans="1:27" ht="13.5" customHeight="1">
      <c r="A677" s="62"/>
      <c r="B677" s="62"/>
      <c r="C677" s="64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</row>
    <row r="678" spans="1:27" ht="13.5" customHeight="1">
      <c r="A678" s="62"/>
      <c r="B678" s="62"/>
      <c r="C678" s="64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</row>
    <row r="679" spans="1:27" ht="13.5" customHeight="1">
      <c r="A679" s="62"/>
      <c r="B679" s="62"/>
      <c r="C679" s="64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</row>
    <row r="680" spans="1:27" ht="13.5" customHeight="1">
      <c r="A680" s="62"/>
      <c r="B680" s="62"/>
      <c r="C680" s="64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</row>
    <row r="681" spans="1:27" ht="13.5" customHeight="1">
      <c r="A681" s="62"/>
      <c r="B681" s="62"/>
      <c r="C681" s="64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</row>
    <row r="682" spans="1:27" ht="13.5" customHeight="1">
      <c r="A682" s="62"/>
      <c r="B682" s="62"/>
      <c r="C682" s="64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</row>
    <row r="683" spans="1:27" ht="13.5" customHeight="1">
      <c r="A683" s="62"/>
      <c r="B683" s="62"/>
      <c r="C683" s="64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</row>
    <row r="684" spans="1:27" ht="13.5" customHeight="1">
      <c r="A684" s="62"/>
      <c r="B684" s="62"/>
      <c r="C684" s="64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</row>
    <row r="685" spans="1:27" ht="13.5" customHeight="1">
      <c r="A685" s="62"/>
      <c r="B685" s="62"/>
      <c r="C685" s="64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</row>
    <row r="686" spans="1:27" ht="13.5" customHeight="1">
      <c r="A686" s="62"/>
      <c r="B686" s="62"/>
      <c r="C686" s="64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</row>
    <row r="687" spans="1:27" ht="13.5" customHeight="1">
      <c r="A687" s="62"/>
      <c r="B687" s="62"/>
      <c r="C687" s="64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</row>
    <row r="688" spans="1:27" ht="13.5" customHeight="1">
      <c r="A688" s="62"/>
      <c r="B688" s="62"/>
      <c r="C688" s="64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</row>
    <row r="689" spans="1:27" ht="13.5" customHeight="1">
      <c r="A689" s="62"/>
      <c r="B689" s="62"/>
      <c r="C689" s="64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</row>
    <row r="690" spans="1:27" ht="13.5" customHeight="1">
      <c r="A690" s="62"/>
      <c r="B690" s="62"/>
      <c r="C690" s="64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</row>
    <row r="691" spans="1:27" ht="13.5" customHeight="1">
      <c r="A691" s="62"/>
      <c r="B691" s="62"/>
      <c r="C691" s="64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</row>
    <row r="692" spans="1:27" ht="13.5" customHeight="1">
      <c r="A692" s="62"/>
      <c r="B692" s="62"/>
      <c r="C692" s="64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</row>
    <row r="693" spans="1:27" ht="13.5" customHeight="1">
      <c r="A693" s="62"/>
      <c r="B693" s="62"/>
      <c r="C693" s="64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</row>
    <row r="694" spans="1:27" ht="13.5" customHeight="1">
      <c r="A694" s="62"/>
      <c r="B694" s="62"/>
      <c r="C694" s="64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</row>
    <row r="695" spans="1:27" ht="13.5" customHeight="1">
      <c r="A695" s="62"/>
      <c r="B695" s="62"/>
      <c r="C695" s="64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</row>
    <row r="696" spans="1:27" ht="13.5" customHeight="1">
      <c r="A696" s="62"/>
      <c r="B696" s="62"/>
      <c r="C696" s="64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</row>
    <row r="697" spans="1:27" ht="13.5" customHeight="1">
      <c r="A697" s="62"/>
      <c r="B697" s="62"/>
      <c r="C697" s="64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</row>
    <row r="698" spans="1:27" ht="13.5" customHeight="1">
      <c r="A698" s="62"/>
      <c r="B698" s="62"/>
      <c r="C698" s="64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</row>
    <row r="699" spans="1:27" ht="13.5" customHeight="1">
      <c r="A699" s="62"/>
      <c r="B699" s="62"/>
      <c r="C699" s="64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</row>
    <row r="700" spans="1:27" ht="13.5" customHeight="1">
      <c r="A700" s="62"/>
      <c r="B700" s="62"/>
      <c r="C700" s="64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</row>
    <row r="701" spans="1:27" ht="13.5" customHeight="1">
      <c r="A701" s="62"/>
      <c r="B701" s="62"/>
      <c r="C701" s="64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</row>
    <row r="702" spans="1:27" ht="13.5" customHeight="1">
      <c r="A702" s="62"/>
      <c r="B702" s="62"/>
      <c r="C702" s="64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</row>
    <row r="703" spans="1:27" ht="13.5" customHeight="1">
      <c r="A703" s="62"/>
      <c r="B703" s="62"/>
      <c r="C703" s="64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</row>
    <row r="704" spans="1:27" ht="13.5" customHeight="1">
      <c r="A704" s="62"/>
      <c r="B704" s="62"/>
      <c r="C704" s="64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</row>
    <row r="705" spans="1:27" ht="13.5" customHeight="1">
      <c r="A705" s="62"/>
      <c r="B705" s="62"/>
      <c r="C705" s="64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</row>
    <row r="706" spans="1:27" ht="13.5" customHeight="1">
      <c r="A706" s="62"/>
      <c r="B706" s="62"/>
      <c r="C706" s="64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</row>
    <row r="707" spans="1:27" ht="13.5" customHeight="1">
      <c r="A707" s="62"/>
      <c r="B707" s="62"/>
      <c r="C707" s="64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</row>
    <row r="708" spans="1:27" ht="13.5" customHeight="1">
      <c r="A708" s="62"/>
      <c r="B708" s="62"/>
      <c r="C708" s="64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</row>
    <row r="709" spans="1:27" ht="13.5" customHeight="1">
      <c r="A709" s="62"/>
      <c r="B709" s="62"/>
      <c r="C709" s="64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</row>
    <row r="710" spans="1:27" ht="13.5" customHeight="1">
      <c r="A710" s="62"/>
      <c r="B710" s="62"/>
      <c r="C710" s="64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</row>
    <row r="711" spans="1:27" ht="13.5" customHeight="1">
      <c r="A711" s="62"/>
      <c r="B711" s="62"/>
      <c r="C711" s="64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</row>
    <row r="712" spans="1:27" ht="13.5" customHeight="1">
      <c r="A712" s="62"/>
      <c r="B712" s="62"/>
      <c r="C712" s="64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</row>
    <row r="713" spans="1:27" ht="13.5" customHeight="1">
      <c r="A713" s="62"/>
      <c r="B713" s="62"/>
      <c r="C713" s="64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</row>
    <row r="714" spans="1:27" ht="13.5" customHeight="1">
      <c r="A714" s="62"/>
      <c r="B714" s="62"/>
      <c r="C714" s="64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</row>
    <row r="715" spans="1:27" ht="13.5" customHeight="1">
      <c r="A715" s="62"/>
      <c r="B715" s="62"/>
      <c r="C715" s="64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</row>
    <row r="716" spans="1:27" ht="13.5" customHeight="1">
      <c r="A716" s="62"/>
      <c r="B716" s="62"/>
      <c r="C716" s="64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</row>
    <row r="717" spans="1:27" ht="13.5" customHeight="1">
      <c r="A717" s="62"/>
      <c r="B717" s="62"/>
      <c r="C717" s="64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</row>
    <row r="718" spans="1:27" ht="13.5" customHeight="1">
      <c r="A718" s="62"/>
      <c r="B718" s="62"/>
      <c r="C718" s="64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</row>
    <row r="719" spans="1:27" ht="13.5" customHeight="1">
      <c r="A719" s="62"/>
      <c r="B719" s="62"/>
      <c r="C719" s="64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</row>
    <row r="720" spans="1:27" ht="13.5" customHeight="1">
      <c r="A720" s="62"/>
      <c r="B720" s="62"/>
      <c r="C720" s="64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</row>
    <row r="721" spans="1:27" ht="13.5" customHeight="1">
      <c r="A721" s="62"/>
      <c r="B721" s="62"/>
      <c r="C721" s="64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</row>
    <row r="722" spans="1:27" ht="13.5" customHeight="1">
      <c r="A722" s="62"/>
      <c r="B722" s="62"/>
      <c r="C722" s="64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</row>
    <row r="723" spans="1:27" ht="13.5" customHeight="1">
      <c r="A723" s="62"/>
      <c r="B723" s="62"/>
      <c r="C723" s="64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</row>
    <row r="724" spans="1:27" ht="13.5" customHeight="1">
      <c r="A724" s="62"/>
      <c r="B724" s="62"/>
      <c r="C724" s="64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</row>
    <row r="725" spans="1:27" ht="13.5" customHeight="1">
      <c r="A725" s="62"/>
      <c r="B725" s="62"/>
      <c r="C725" s="64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</row>
    <row r="726" spans="1:27" ht="13.5" customHeight="1">
      <c r="A726" s="62"/>
      <c r="B726" s="62"/>
      <c r="C726" s="64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</row>
    <row r="727" spans="1:27" ht="13.5" customHeight="1">
      <c r="A727" s="62"/>
      <c r="B727" s="62"/>
      <c r="C727" s="64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</row>
    <row r="728" spans="1:27" ht="13.5" customHeight="1">
      <c r="A728" s="62"/>
      <c r="B728" s="62"/>
      <c r="C728" s="64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</row>
    <row r="729" spans="1:27" ht="13.5" customHeight="1">
      <c r="A729" s="62"/>
      <c r="B729" s="62"/>
      <c r="C729" s="64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</row>
    <row r="730" spans="1:27" ht="13.5" customHeight="1">
      <c r="A730" s="62"/>
      <c r="B730" s="62"/>
      <c r="C730" s="64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</row>
    <row r="731" spans="1:27" ht="13.5" customHeight="1">
      <c r="A731" s="62"/>
      <c r="B731" s="62"/>
      <c r="C731" s="64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</row>
    <row r="732" spans="1:27" ht="13.5" customHeight="1">
      <c r="A732" s="62"/>
      <c r="B732" s="62"/>
      <c r="C732" s="64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</row>
    <row r="733" spans="1:27" ht="13.5" customHeight="1">
      <c r="A733" s="62"/>
      <c r="B733" s="62"/>
      <c r="C733" s="64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</row>
    <row r="734" spans="1:27" ht="13.5" customHeight="1">
      <c r="A734" s="62"/>
      <c r="B734" s="62"/>
      <c r="C734" s="64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</row>
    <row r="735" spans="1:27" ht="13.5" customHeight="1">
      <c r="A735" s="62"/>
      <c r="B735" s="62"/>
      <c r="C735" s="64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</row>
    <row r="736" spans="1:27" ht="13.5" customHeight="1">
      <c r="A736" s="62"/>
      <c r="B736" s="62"/>
      <c r="C736" s="64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</row>
    <row r="737" spans="1:27" ht="13.5" customHeight="1">
      <c r="A737" s="62"/>
      <c r="B737" s="62"/>
      <c r="C737" s="64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</row>
    <row r="738" spans="1:27" ht="13.5" customHeight="1">
      <c r="A738" s="62"/>
      <c r="B738" s="62"/>
      <c r="C738" s="64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</row>
    <row r="739" spans="1:27" ht="13.5" customHeight="1">
      <c r="A739" s="62"/>
      <c r="B739" s="62"/>
      <c r="C739" s="64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</row>
    <row r="740" spans="1:27" ht="13.5" customHeight="1">
      <c r="A740" s="62"/>
      <c r="B740" s="62"/>
      <c r="C740" s="64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</row>
    <row r="741" spans="1:27" ht="13.5" customHeight="1">
      <c r="A741" s="62"/>
      <c r="B741" s="62"/>
      <c r="C741" s="64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</row>
    <row r="742" spans="1:27" ht="13.5" customHeight="1">
      <c r="A742" s="62"/>
      <c r="B742" s="62"/>
      <c r="C742" s="64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</row>
    <row r="743" spans="1:27" ht="13.5" customHeight="1">
      <c r="A743" s="62"/>
      <c r="B743" s="62"/>
      <c r="C743" s="64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</row>
    <row r="744" spans="1:27" ht="13.5" customHeight="1">
      <c r="A744" s="62"/>
      <c r="B744" s="62"/>
      <c r="C744" s="64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</row>
    <row r="745" spans="1:27" ht="13.5" customHeight="1">
      <c r="A745" s="62"/>
      <c r="B745" s="62"/>
      <c r="C745" s="64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</row>
    <row r="746" spans="1:27" ht="13.5" customHeight="1">
      <c r="A746" s="62"/>
      <c r="B746" s="62"/>
      <c r="C746" s="64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</row>
    <row r="747" spans="1:27" ht="13.5" customHeight="1">
      <c r="A747" s="62"/>
      <c r="B747" s="62"/>
      <c r="C747" s="64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</row>
    <row r="748" spans="1:27" ht="13.5" customHeight="1">
      <c r="A748" s="62"/>
      <c r="B748" s="62"/>
      <c r="C748" s="64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</row>
    <row r="749" spans="1:27" ht="13.5" customHeight="1">
      <c r="A749" s="62"/>
      <c r="B749" s="62"/>
      <c r="C749" s="64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</row>
    <row r="750" spans="1:27" ht="13.5" customHeight="1">
      <c r="A750" s="62"/>
      <c r="B750" s="62"/>
      <c r="C750" s="64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</row>
    <row r="751" spans="1:27" ht="13.5" customHeight="1">
      <c r="A751" s="62"/>
      <c r="B751" s="62"/>
      <c r="C751" s="64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</row>
    <row r="752" spans="1:27" ht="13.5" customHeight="1">
      <c r="A752" s="62"/>
      <c r="B752" s="62"/>
      <c r="C752" s="64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</row>
    <row r="753" spans="1:27" ht="13.5" customHeight="1">
      <c r="A753" s="62"/>
      <c r="B753" s="62"/>
      <c r="C753" s="64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</row>
    <row r="754" spans="1:27" ht="13.5" customHeight="1">
      <c r="A754" s="62"/>
      <c r="B754" s="62"/>
      <c r="C754" s="64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</row>
    <row r="755" spans="1:27" ht="13.5" customHeight="1">
      <c r="A755" s="62"/>
      <c r="B755" s="62"/>
      <c r="C755" s="64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</row>
    <row r="756" spans="1:27" ht="13.5" customHeight="1">
      <c r="A756" s="62"/>
      <c r="B756" s="62"/>
      <c r="C756" s="64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</row>
    <row r="757" spans="1:27" ht="13.5" customHeight="1">
      <c r="A757" s="62"/>
      <c r="B757" s="62"/>
      <c r="C757" s="64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</row>
    <row r="758" spans="1:27" ht="13.5" customHeight="1">
      <c r="A758" s="62"/>
      <c r="B758" s="62"/>
      <c r="C758" s="64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</row>
    <row r="759" spans="1:27" ht="13.5" customHeight="1">
      <c r="A759" s="62"/>
      <c r="B759" s="62"/>
      <c r="C759" s="64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</row>
    <row r="760" spans="1:27" ht="13.5" customHeight="1">
      <c r="A760" s="62"/>
      <c r="B760" s="62"/>
      <c r="C760" s="64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</row>
    <row r="761" spans="1:27" ht="13.5" customHeight="1">
      <c r="A761" s="62"/>
      <c r="B761" s="62"/>
      <c r="C761" s="64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</row>
    <row r="762" spans="1:27" ht="13.5" customHeight="1">
      <c r="A762" s="62"/>
      <c r="B762" s="62"/>
      <c r="C762" s="64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</row>
    <row r="763" spans="1:27" ht="13.5" customHeight="1">
      <c r="A763" s="62"/>
      <c r="B763" s="62"/>
      <c r="C763" s="64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</row>
    <row r="764" spans="1:27" ht="13.5" customHeight="1">
      <c r="A764" s="62"/>
      <c r="B764" s="62"/>
      <c r="C764" s="64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</row>
    <row r="765" spans="1:27" ht="13.5" customHeight="1">
      <c r="A765" s="62"/>
      <c r="B765" s="62"/>
      <c r="C765" s="64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</row>
    <row r="766" spans="1:27" ht="13.5" customHeight="1">
      <c r="A766" s="62"/>
      <c r="B766" s="62"/>
      <c r="C766" s="64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</row>
    <row r="767" spans="1:27" ht="13.5" customHeight="1">
      <c r="A767" s="62"/>
      <c r="B767" s="62"/>
      <c r="C767" s="64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</row>
    <row r="768" spans="1:27" ht="13.5" customHeight="1">
      <c r="A768" s="62"/>
      <c r="B768" s="62"/>
      <c r="C768" s="64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</row>
    <row r="769" spans="1:27" ht="13.5" customHeight="1">
      <c r="A769" s="62"/>
      <c r="B769" s="62"/>
      <c r="C769" s="64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</row>
    <row r="770" spans="1:27" ht="13.5" customHeight="1">
      <c r="A770" s="62"/>
      <c r="B770" s="62"/>
      <c r="C770" s="64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</row>
    <row r="771" spans="1:27" ht="13.5" customHeight="1">
      <c r="A771" s="62"/>
      <c r="B771" s="62"/>
      <c r="C771" s="64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</row>
    <row r="772" spans="1:27" ht="13.5" customHeight="1">
      <c r="A772" s="62"/>
      <c r="B772" s="62"/>
      <c r="C772" s="64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</row>
    <row r="773" spans="1:27" ht="13.5" customHeight="1">
      <c r="A773" s="62"/>
      <c r="B773" s="62"/>
      <c r="C773" s="64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</row>
    <row r="774" spans="1:27" ht="13.5" customHeight="1">
      <c r="A774" s="62"/>
      <c r="B774" s="62"/>
      <c r="C774" s="64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</row>
    <row r="775" spans="1:27" ht="13.5" customHeight="1">
      <c r="A775" s="62"/>
      <c r="B775" s="62"/>
      <c r="C775" s="64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</row>
    <row r="776" spans="1:27" ht="13.5" customHeight="1">
      <c r="A776" s="62"/>
      <c r="B776" s="62"/>
      <c r="C776" s="64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</row>
    <row r="777" spans="1:27" ht="13.5" customHeight="1">
      <c r="A777" s="62"/>
      <c r="B777" s="62"/>
      <c r="C777" s="64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</row>
    <row r="778" spans="1:27" ht="13.5" customHeight="1">
      <c r="A778" s="62"/>
      <c r="B778" s="62"/>
      <c r="C778" s="64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</row>
    <row r="779" spans="1:27" ht="13.5" customHeight="1">
      <c r="A779" s="62"/>
      <c r="B779" s="62"/>
      <c r="C779" s="64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</row>
    <row r="780" spans="1:27" ht="13.5" customHeight="1">
      <c r="A780" s="62"/>
      <c r="B780" s="62"/>
      <c r="C780" s="64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</row>
    <row r="781" spans="1:27" ht="13.5" customHeight="1">
      <c r="A781" s="62"/>
      <c r="B781" s="62"/>
      <c r="C781" s="64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</row>
    <row r="782" spans="1:27" ht="13.5" customHeight="1">
      <c r="A782" s="62"/>
      <c r="B782" s="62"/>
      <c r="C782" s="64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</row>
    <row r="783" spans="1:27" ht="13.5" customHeight="1">
      <c r="A783" s="62"/>
      <c r="B783" s="62"/>
      <c r="C783" s="64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</row>
    <row r="784" spans="1:27" ht="13.5" customHeight="1">
      <c r="A784" s="62"/>
      <c r="B784" s="62"/>
      <c r="C784" s="64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</row>
    <row r="785" spans="1:27" ht="13.5" customHeight="1">
      <c r="A785" s="62"/>
      <c r="B785" s="62"/>
      <c r="C785" s="64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</row>
    <row r="786" spans="1:27" ht="13.5" customHeight="1">
      <c r="A786" s="62"/>
      <c r="B786" s="62"/>
      <c r="C786" s="64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</row>
    <row r="787" spans="1:27" ht="13.5" customHeight="1">
      <c r="A787" s="62"/>
      <c r="B787" s="62"/>
      <c r="C787" s="64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</row>
    <row r="788" spans="1:27" ht="13.5" customHeight="1">
      <c r="A788" s="62"/>
      <c r="B788" s="62"/>
      <c r="C788" s="64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</row>
    <row r="789" spans="1:27" ht="13.5" customHeight="1">
      <c r="A789" s="62"/>
      <c r="B789" s="62"/>
      <c r="C789" s="64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</row>
    <row r="790" spans="1:27" ht="13.5" customHeight="1">
      <c r="A790" s="62"/>
      <c r="B790" s="62"/>
      <c r="C790" s="64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</row>
    <row r="791" spans="1:27" ht="13.5" customHeight="1">
      <c r="A791" s="62"/>
      <c r="B791" s="62"/>
      <c r="C791" s="64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</row>
    <row r="792" spans="1:27" ht="13.5" customHeight="1">
      <c r="A792" s="62"/>
      <c r="B792" s="62"/>
      <c r="C792" s="64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</row>
    <row r="793" spans="1:27" ht="13.5" customHeight="1">
      <c r="A793" s="62"/>
      <c r="B793" s="62"/>
      <c r="C793" s="64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</row>
    <row r="794" spans="1:27" ht="13.5" customHeight="1">
      <c r="A794" s="62"/>
      <c r="B794" s="62"/>
      <c r="C794" s="64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</row>
    <row r="795" spans="1:27" ht="13.5" customHeight="1">
      <c r="A795" s="62"/>
      <c r="B795" s="62"/>
      <c r="C795" s="64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</row>
    <row r="796" spans="1:27" ht="13.5" customHeight="1">
      <c r="A796" s="62"/>
      <c r="B796" s="62"/>
      <c r="C796" s="64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</row>
    <row r="797" spans="1:27" ht="13.5" customHeight="1">
      <c r="A797" s="62"/>
      <c r="B797" s="62"/>
      <c r="C797" s="64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</row>
    <row r="798" spans="1:27" ht="13.5" customHeight="1">
      <c r="A798" s="62"/>
      <c r="B798" s="62"/>
      <c r="C798" s="64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</row>
    <row r="799" spans="1:27" ht="13.5" customHeight="1">
      <c r="A799" s="62"/>
      <c r="B799" s="62"/>
      <c r="C799" s="64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</row>
    <row r="800" spans="1:27" ht="13.5" customHeight="1">
      <c r="A800" s="62"/>
      <c r="B800" s="62"/>
      <c r="C800" s="64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</row>
    <row r="801" spans="1:27" ht="13.5" customHeight="1">
      <c r="A801" s="62"/>
      <c r="B801" s="62"/>
      <c r="C801" s="64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</row>
    <row r="802" spans="1:27" ht="13.5" customHeight="1">
      <c r="A802" s="62"/>
      <c r="B802" s="62"/>
      <c r="C802" s="64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</row>
    <row r="803" spans="1:27" ht="13.5" customHeight="1">
      <c r="A803" s="62"/>
      <c r="B803" s="62"/>
      <c r="C803" s="64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</row>
    <row r="804" spans="1:27" ht="13.5" customHeight="1">
      <c r="A804" s="62"/>
      <c r="B804" s="62"/>
      <c r="C804" s="64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</row>
    <row r="805" spans="1:27" ht="13.5" customHeight="1">
      <c r="A805" s="62"/>
      <c r="B805" s="62"/>
      <c r="C805" s="64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</row>
    <row r="806" spans="1:27" ht="13.5" customHeight="1">
      <c r="A806" s="62"/>
      <c r="B806" s="62"/>
      <c r="C806" s="64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</row>
    <row r="807" spans="1:27" ht="13.5" customHeight="1">
      <c r="A807" s="62"/>
      <c r="B807" s="62"/>
      <c r="C807" s="64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</row>
    <row r="808" spans="1:27" ht="13.5" customHeight="1">
      <c r="A808" s="62"/>
      <c r="B808" s="62"/>
      <c r="C808" s="64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</row>
    <row r="809" spans="1:27" ht="13.5" customHeight="1">
      <c r="A809" s="62"/>
      <c r="B809" s="62"/>
      <c r="C809" s="64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</row>
    <row r="810" spans="1:27" ht="13.5" customHeight="1">
      <c r="A810" s="62"/>
      <c r="B810" s="62"/>
      <c r="C810" s="64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</row>
    <row r="811" spans="1:27" ht="13.5" customHeight="1">
      <c r="A811" s="62"/>
      <c r="B811" s="62"/>
      <c r="C811" s="64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</row>
    <row r="812" spans="1:27" ht="13.5" customHeight="1">
      <c r="A812" s="62"/>
      <c r="B812" s="62"/>
      <c r="C812" s="64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</row>
    <row r="813" spans="1:27" ht="13.5" customHeight="1">
      <c r="A813" s="62"/>
      <c r="B813" s="62"/>
      <c r="C813" s="64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</row>
    <row r="814" spans="1:27" ht="13.5" customHeight="1">
      <c r="A814" s="62"/>
      <c r="B814" s="62"/>
      <c r="C814" s="64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</row>
    <row r="815" spans="1:27" ht="13.5" customHeight="1">
      <c r="A815" s="62"/>
      <c r="B815" s="62"/>
      <c r="C815" s="64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</row>
    <row r="816" spans="1:27" ht="13.5" customHeight="1">
      <c r="A816" s="62"/>
      <c r="B816" s="62"/>
      <c r="C816" s="64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</row>
    <row r="817" spans="1:27" ht="13.5" customHeight="1">
      <c r="A817" s="62"/>
      <c r="B817" s="62"/>
      <c r="C817" s="64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</row>
    <row r="818" spans="1:27" ht="13.5" customHeight="1">
      <c r="A818" s="62"/>
      <c r="B818" s="62"/>
      <c r="C818" s="64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</row>
    <row r="819" spans="1:27" ht="13.5" customHeight="1">
      <c r="A819" s="62"/>
      <c r="B819" s="62"/>
      <c r="C819" s="64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</row>
    <row r="820" spans="1:27" ht="13.5" customHeight="1">
      <c r="A820" s="62"/>
      <c r="B820" s="62"/>
      <c r="C820" s="64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</row>
    <row r="821" spans="1:27" ht="13.5" customHeight="1">
      <c r="A821" s="62"/>
      <c r="B821" s="62"/>
      <c r="C821" s="64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</row>
    <row r="822" spans="1:27" ht="13.5" customHeight="1">
      <c r="A822" s="62"/>
      <c r="B822" s="62"/>
      <c r="C822" s="64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</row>
    <row r="823" spans="1:27" ht="13.5" customHeight="1">
      <c r="A823" s="62"/>
      <c r="B823" s="62"/>
      <c r="C823" s="64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</row>
    <row r="824" spans="1:27" ht="13.5" customHeight="1">
      <c r="A824" s="62"/>
      <c r="B824" s="62"/>
      <c r="C824" s="64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</row>
    <row r="825" spans="1:27" ht="13.5" customHeight="1">
      <c r="A825" s="62"/>
      <c r="B825" s="62"/>
      <c r="C825" s="64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</row>
    <row r="826" spans="1:27" ht="13.5" customHeight="1">
      <c r="A826" s="62"/>
      <c r="B826" s="62"/>
      <c r="C826" s="64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</row>
    <row r="827" spans="1:27" ht="13.5" customHeight="1">
      <c r="A827" s="62"/>
      <c r="B827" s="62"/>
      <c r="C827" s="64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</row>
    <row r="828" spans="1:27" ht="13.5" customHeight="1">
      <c r="A828" s="62"/>
      <c r="B828" s="62"/>
      <c r="C828" s="64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</row>
    <row r="829" spans="1:27" ht="13.5" customHeight="1">
      <c r="A829" s="62"/>
      <c r="B829" s="62"/>
      <c r="C829" s="64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</row>
    <row r="830" spans="1:27" ht="13.5" customHeight="1">
      <c r="A830" s="62"/>
      <c r="B830" s="62"/>
      <c r="C830" s="64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</row>
    <row r="831" spans="1:27" ht="13.5" customHeight="1">
      <c r="A831" s="62"/>
      <c r="B831" s="62"/>
      <c r="C831" s="64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</row>
    <row r="832" spans="1:27" ht="13.5" customHeight="1">
      <c r="A832" s="62"/>
      <c r="B832" s="62"/>
      <c r="C832" s="64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</row>
    <row r="833" spans="1:27" ht="13.5" customHeight="1">
      <c r="A833" s="62"/>
      <c r="B833" s="62"/>
      <c r="C833" s="64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</row>
    <row r="834" spans="1:27" ht="13.5" customHeight="1">
      <c r="A834" s="62"/>
      <c r="B834" s="62"/>
      <c r="C834" s="64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</row>
    <row r="835" spans="1:27" ht="13.5" customHeight="1">
      <c r="A835" s="62"/>
      <c r="B835" s="62"/>
      <c r="C835" s="64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</row>
    <row r="836" spans="1:27" ht="13.5" customHeight="1">
      <c r="A836" s="62"/>
      <c r="B836" s="62"/>
      <c r="C836" s="64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</row>
    <row r="837" spans="1:27" ht="13.5" customHeight="1">
      <c r="A837" s="62"/>
      <c r="B837" s="62"/>
      <c r="C837" s="64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</row>
    <row r="838" spans="1:27" ht="13.5" customHeight="1">
      <c r="A838" s="62"/>
      <c r="B838" s="62"/>
      <c r="C838" s="64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</row>
    <row r="839" spans="1:27" ht="13.5" customHeight="1">
      <c r="A839" s="62"/>
      <c r="B839" s="62"/>
      <c r="C839" s="64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</row>
    <row r="840" spans="1:27" ht="13.5" customHeight="1">
      <c r="A840" s="62"/>
      <c r="B840" s="62"/>
      <c r="C840" s="64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</row>
    <row r="841" spans="1:27" ht="13.5" customHeight="1">
      <c r="A841" s="62"/>
      <c r="B841" s="62"/>
      <c r="C841" s="64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</row>
    <row r="842" spans="1:27" ht="13.5" customHeight="1">
      <c r="A842" s="62"/>
      <c r="B842" s="62"/>
      <c r="C842" s="64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</row>
    <row r="843" spans="1:27" ht="13.5" customHeight="1">
      <c r="A843" s="62"/>
      <c r="B843" s="62"/>
      <c r="C843" s="64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</row>
    <row r="844" spans="1:27" ht="13.5" customHeight="1">
      <c r="A844" s="62"/>
      <c r="B844" s="62"/>
      <c r="C844" s="64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</row>
    <row r="845" spans="1:27" ht="13.5" customHeight="1">
      <c r="A845" s="62"/>
      <c r="B845" s="62"/>
      <c r="C845" s="64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</row>
    <row r="846" spans="1:27" ht="13.5" customHeight="1">
      <c r="A846" s="62"/>
      <c r="B846" s="62"/>
      <c r="C846" s="64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</row>
    <row r="847" spans="1:27" ht="13.5" customHeight="1">
      <c r="A847" s="62"/>
      <c r="B847" s="62"/>
      <c r="C847" s="64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</row>
    <row r="848" spans="1:27" ht="13.5" customHeight="1">
      <c r="A848" s="62"/>
      <c r="B848" s="62"/>
      <c r="C848" s="64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</row>
    <row r="849" spans="1:27" ht="13.5" customHeight="1">
      <c r="A849" s="62"/>
      <c r="B849" s="62"/>
      <c r="C849" s="64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</row>
    <row r="850" spans="1:27" ht="13.5" customHeight="1">
      <c r="A850" s="62"/>
      <c r="B850" s="62"/>
      <c r="C850" s="64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</row>
    <row r="851" spans="1:27" ht="13.5" customHeight="1">
      <c r="A851" s="62"/>
      <c r="B851" s="62"/>
      <c r="C851" s="64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</row>
    <row r="852" spans="1:27" ht="13.5" customHeight="1">
      <c r="A852" s="62"/>
      <c r="B852" s="62"/>
      <c r="C852" s="64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</row>
    <row r="853" spans="1:27" ht="13.5" customHeight="1">
      <c r="A853" s="62"/>
      <c r="B853" s="62"/>
      <c r="C853" s="64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</row>
    <row r="854" spans="1:27" ht="13.5" customHeight="1">
      <c r="A854" s="62"/>
      <c r="B854" s="62"/>
      <c r="C854" s="64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</row>
    <row r="855" spans="1:27" ht="13.5" customHeight="1">
      <c r="A855" s="62"/>
      <c r="B855" s="62"/>
      <c r="C855" s="64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</row>
    <row r="856" spans="1:27" ht="13.5" customHeight="1">
      <c r="A856" s="62"/>
      <c r="B856" s="62"/>
      <c r="C856" s="64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</row>
    <row r="857" spans="1:27" ht="13.5" customHeight="1">
      <c r="A857" s="62"/>
      <c r="B857" s="62"/>
      <c r="C857" s="64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</row>
    <row r="858" spans="1:27" ht="13.5" customHeight="1">
      <c r="A858" s="62"/>
      <c r="B858" s="62"/>
      <c r="C858" s="64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</row>
    <row r="859" spans="1:27" ht="13.5" customHeight="1">
      <c r="A859" s="62"/>
      <c r="B859" s="62"/>
      <c r="C859" s="64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</row>
    <row r="860" spans="1:27" ht="13.5" customHeight="1">
      <c r="A860" s="62"/>
      <c r="B860" s="62"/>
      <c r="C860" s="64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</row>
    <row r="861" spans="1:27" ht="13.5" customHeight="1">
      <c r="A861" s="62"/>
      <c r="B861" s="62"/>
      <c r="C861" s="64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</row>
    <row r="862" spans="1:27" ht="13.5" customHeight="1">
      <c r="A862" s="62"/>
      <c r="B862" s="62"/>
      <c r="C862" s="64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</row>
    <row r="863" spans="1:27" ht="13.5" customHeight="1">
      <c r="A863" s="62"/>
      <c r="B863" s="62"/>
      <c r="C863" s="64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</row>
    <row r="864" spans="1:27" ht="13.5" customHeight="1">
      <c r="A864" s="62"/>
      <c r="B864" s="62"/>
      <c r="C864" s="64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</row>
    <row r="865" spans="1:27" ht="13.5" customHeight="1">
      <c r="A865" s="62"/>
      <c r="B865" s="62"/>
      <c r="C865" s="64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</row>
    <row r="866" spans="1:27" ht="13.5" customHeight="1">
      <c r="A866" s="62"/>
      <c r="B866" s="62"/>
      <c r="C866" s="64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</row>
    <row r="867" spans="1:27" ht="13.5" customHeight="1">
      <c r="A867" s="62"/>
      <c r="B867" s="62"/>
      <c r="C867" s="64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</row>
    <row r="868" spans="1:27" ht="13.5" customHeight="1">
      <c r="A868" s="62"/>
      <c r="B868" s="62"/>
      <c r="C868" s="64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</row>
    <row r="869" spans="1:27" ht="13.5" customHeight="1">
      <c r="A869" s="62"/>
      <c r="B869" s="62"/>
      <c r="C869" s="64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</row>
    <row r="870" spans="1:27" ht="13.5" customHeight="1">
      <c r="A870" s="62"/>
      <c r="B870" s="62"/>
      <c r="C870" s="64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</row>
    <row r="871" spans="1:27" ht="13.5" customHeight="1">
      <c r="A871" s="62"/>
      <c r="B871" s="62"/>
      <c r="C871" s="64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</row>
    <row r="872" spans="1:27" ht="13.5" customHeight="1">
      <c r="A872" s="62"/>
      <c r="B872" s="62"/>
      <c r="C872" s="64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</row>
    <row r="873" spans="1:27" ht="13.5" customHeight="1">
      <c r="A873" s="62"/>
      <c r="B873" s="62"/>
      <c r="C873" s="64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</row>
    <row r="874" spans="1:27" ht="13.5" customHeight="1">
      <c r="A874" s="62"/>
      <c r="B874" s="62"/>
      <c r="C874" s="64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</row>
    <row r="875" spans="1:27" ht="13.5" customHeight="1">
      <c r="A875" s="62"/>
      <c r="B875" s="62"/>
      <c r="C875" s="64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</row>
    <row r="876" spans="1:27" ht="13.5" customHeight="1">
      <c r="A876" s="62"/>
      <c r="B876" s="62"/>
      <c r="C876" s="64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</row>
    <row r="877" spans="1:27" ht="13.5" customHeight="1">
      <c r="A877" s="62"/>
      <c r="B877" s="62"/>
      <c r="C877" s="64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</row>
    <row r="878" spans="1:27" ht="13.5" customHeight="1">
      <c r="A878" s="62"/>
      <c r="B878" s="62"/>
      <c r="C878" s="64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</row>
    <row r="879" spans="1:27" ht="13.5" customHeight="1">
      <c r="A879" s="62"/>
      <c r="B879" s="62"/>
      <c r="C879" s="64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</row>
    <row r="880" spans="1:27" ht="13.5" customHeight="1">
      <c r="A880" s="62"/>
      <c r="B880" s="62"/>
      <c r="C880" s="64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</row>
    <row r="881" spans="1:27" ht="13.5" customHeight="1">
      <c r="A881" s="62"/>
      <c r="B881" s="62"/>
      <c r="C881" s="64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</row>
    <row r="882" spans="1:27" ht="13.5" customHeight="1">
      <c r="A882" s="62"/>
      <c r="B882" s="62"/>
      <c r="C882" s="64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</row>
    <row r="883" spans="1:27" ht="13.5" customHeight="1">
      <c r="A883" s="62"/>
      <c r="B883" s="62"/>
      <c r="C883" s="64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</row>
    <row r="884" spans="1:27" ht="13.5" customHeight="1">
      <c r="A884" s="62"/>
      <c r="B884" s="62"/>
      <c r="C884" s="64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</row>
    <row r="885" spans="1:27" ht="13.5" customHeight="1">
      <c r="A885" s="62"/>
      <c r="B885" s="62"/>
      <c r="C885" s="64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</row>
    <row r="886" spans="1:27" ht="13.5" customHeight="1">
      <c r="A886" s="62"/>
      <c r="B886" s="62"/>
      <c r="C886" s="64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</row>
    <row r="887" spans="1:27" ht="13.5" customHeight="1">
      <c r="A887" s="62"/>
      <c r="B887" s="62"/>
      <c r="C887" s="64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</row>
    <row r="888" spans="1:27" ht="13.5" customHeight="1">
      <c r="A888" s="62"/>
      <c r="B888" s="62"/>
      <c r="C888" s="64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</row>
    <row r="889" spans="1:27" ht="13.5" customHeight="1">
      <c r="A889" s="62"/>
      <c r="B889" s="62"/>
      <c r="C889" s="64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</row>
    <row r="890" spans="1:27" ht="13.5" customHeight="1">
      <c r="A890" s="62"/>
      <c r="B890" s="62"/>
      <c r="C890" s="64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</row>
    <row r="891" spans="1:27" ht="13.5" customHeight="1">
      <c r="A891" s="62"/>
      <c r="B891" s="62"/>
      <c r="C891" s="64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</row>
    <row r="892" spans="1:27" ht="13.5" customHeight="1">
      <c r="A892" s="62"/>
      <c r="B892" s="62"/>
      <c r="C892" s="64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</row>
    <row r="893" spans="1:27" ht="13.5" customHeight="1">
      <c r="A893" s="62"/>
      <c r="B893" s="62"/>
      <c r="C893" s="64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</row>
    <row r="894" spans="1:27" ht="13.5" customHeight="1">
      <c r="A894" s="62"/>
      <c r="B894" s="62"/>
      <c r="C894" s="64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</row>
    <row r="895" spans="1:27" ht="13.5" customHeight="1">
      <c r="A895" s="62"/>
      <c r="B895" s="62"/>
      <c r="C895" s="64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</row>
    <row r="896" spans="1:27" ht="13.5" customHeight="1">
      <c r="A896" s="62"/>
      <c r="B896" s="62"/>
      <c r="C896" s="64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</row>
    <row r="897" spans="1:27" ht="13.5" customHeight="1">
      <c r="A897" s="62"/>
      <c r="B897" s="62"/>
      <c r="C897" s="64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</row>
    <row r="898" spans="1:27" ht="13.5" customHeight="1">
      <c r="A898" s="62"/>
      <c r="B898" s="62"/>
      <c r="C898" s="64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</row>
    <row r="899" spans="1:27" ht="13.5" customHeight="1">
      <c r="A899" s="62"/>
      <c r="B899" s="62"/>
      <c r="C899" s="64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</row>
    <row r="900" spans="1:27" ht="13.5" customHeight="1">
      <c r="A900" s="62"/>
      <c r="B900" s="62"/>
      <c r="C900" s="64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</row>
    <row r="901" spans="1:27" ht="13.5" customHeight="1">
      <c r="A901" s="62"/>
      <c r="B901" s="62"/>
      <c r="C901" s="64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</row>
    <row r="902" spans="1:27" ht="13.5" customHeight="1">
      <c r="A902" s="62"/>
      <c r="B902" s="62"/>
      <c r="C902" s="64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</row>
    <row r="903" spans="1:27" ht="13.5" customHeight="1">
      <c r="A903" s="62"/>
      <c r="B903" s="62"/>
      <c r="C903" s="64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</row>
    <row r="904" spans="1:27" ht="13.5" customHeight="1">
      <c r="A904" s="62"/>
      <c r="B904" s="62"/>
      <c r="C904" s="64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</row>
    <row r="905" spans="1:27" ht="13.5" customHeight="1">
      <c r="A905" s="62"/>
      <c r="B905" s="62"/>
      <c r="C905" s="64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</row>
    <row r="906" spans="1:27" ht="13.5" customHeight="1">
      <c r="A906" s="62"/>
      <c r="B906" s="62"/>
      <c r="C906" s="64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</row>
    <row r="907" spans="1:27" ht="13.5" customHeight="1">
      <c r="A907" s="62"/>
      <c r="B907" s="62"/>
      <c r="C907" s="64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</row>
    <row r="908" spans="1:27" ht="13.5" customHeight="1">
      <c r="A908" s="62"/>
      <c r="B908" s="62"/>
      <c r="C908" s="64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</row>
    <row r="909" spans="1:27" ht="13.5" customHeight="1">
      <c r="A909" s="62"/>
      <c r="B909" s="62"/>
      <c r="C909" s="64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</row>
    <row r="910" spans="1:27" ht="13.5" customHeight="1">
      <c r="A910" s="62"/>
      <c r="B910" s="62"/>
      <c r="C910" s="64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</row>
    <row r="911" spans="1:27" ht="13.5" customHeight="1">
      <c r="A911" s="62"/>
      <c r="B911" s="62"/>
      <c r="C911" s="64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</row>
    <row r="912" spans="1:27" ht="13.5" customHeight="1">
      <c r="A912" s="62"/>
      <c r="B912" s="62"/>
      <c r="C912" s="64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</row>
    <row r="913" spans="1:27" ht="13.5" customHeight="1">
      <c r="A913" s="62"/>
      <c r="B913" s="62"/>
      <c r="C913" s="64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</row>
    <row r="914" spans="1:27" ht="13.5" customHeight="1">
      <c r="A914" s="62"/>
      <c r="B914" s="62"/>
      <c r="C914" s="64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</row>
    <row r="915" spans="1:27" ht="13.5" customHeight="1">
      <c r="A915" s="62"/>
      <c r="B915" s="62"/>
      <c r="C915" s="64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</row>
    <row r="916" spans="1:27" ht="13.5" customHeight="1">
      <c r="A916" s="62"/>
      <c r="B916" s="62"/>
      <c r="C916" s="64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</row>
    <row r="917" spans="1:27" ht="13.5" customHeight="1">
      <c r="A917" s="62"/>
      <c r="B917" s="62"/>
      <c r="C917" s="64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</row>
    <row r="918" spans="1:27" ht="13.5" customHeight="1">
      <c r="A918" s="62"/>
      <c r="B918" s="62"/>
      <c r="C918" s="64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</row>
    <row r="919" spans="1:27" ht="13.5" customHeight="1">
      <c r="A919" s="62"/>
      <c r="B919" s="62"/>
      <c r="C919" s="64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</row>
    <row r="920" spans="1:27" ht="13.5" customHeight="1">
      <c r="A920" s="62"/>
      <c r="B920" s="62"/>
      <c r="C920" s="64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</row>
    <row r="921" spans="1:27" ht="13.5" customHeight="1">
      <c r="A921" s="62"/>
      <c r="B921" s="62"/>
      <c r="C921" s="64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</row>
    <row r="922" spans="1:27" ht="13.5" customHeight="1">
      <c r="A922" s="62"/>
      <c r="B922" s="62"/>
      <c r="C922" s="64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</row>
    <row r="923" spans="1:27" ht="13.5" customHeight="1">
      <c r="A923" s="62"/>
      <c r="B923" s="62"/>
      <c r="C923" s="64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</row>
    <row r="924" spans="1:27" ht="13.5" customHeight="1">
      <c r="A924" s="62"/>
      <c r="B924" s="62"/>
      <c r="C924" s="64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</row>
    <row r="925" spans="1:27" ht="13.5" customHeight="1">
      <c r="A925" s="62"/>
      <c r="B925" s="62"/>
      <c r="C925" s="64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</row>
    <row r="926" spans="1:27" ht="13.5" customHeight="1">
      <c r="A926" s="62"/>
      <c r="B926" s="62"/>
      <c r="C926" s="64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</row>
    <row r="927" spans="1:27" ht="13.5" customHeight="1">
      <c r="A927" s="62"/>
      <c r="B927" s="62"/>
      <c r="C927" s="64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</row>
    <row r="928" spans="1:27" ht="13.5" customHeight="1">
      <c r="A928" s="62"/>
      <c r="B928" s="62"/>
      <c r="C928" s="64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</row>
    <row r="929" spans="1:27" ht="13.5" customHeight="1">
      <c r="A929" s="62"/>
      <c r="B929" s="62"/>
      <c r="C929" s="64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</row>
    <row r="930" spans="1:27" ht="13.5" customHeight="1">
      <c r="A930" s="62"/>
      <c r="B930" s="62"/>
      <c r="C930" s="64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</row>
    <row r="931" spans="1:27" ht="13.5" customHeight="1">
      <c r="A931" s="62"/>
      <c r="B931" s="62"/>
      <c r="C931" s="64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</row>
    <row r="932" spans="1:27" ht="13.5" customHeight="1">
      <c r="A932" s="62"/>
      <c r="B932" s="62"/>
      <c r="C932" s="64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</row>
    <row r="933" spans="1:27" ht="13.5" customHeight="1">
      <c r="A933" s="62"/>
      <c r="B933" s="62"/>
      <c r="C933" s="64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</row>
    <row r="934" spans="1:27" ht="13.5" customHeight="1">
      <c r="A934" s="62"/>
      <c r="B934" s="62"/>
      <c r="C934" s="64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</row>
    <row r="935" spans="1:27" ht="13.5" customHeight="1">
      <c r="A935" s="62"/>
      <c r="B935" s="62"/>
      <c r="C935" s="64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</row>
    <row r="936" spans="1:27" ht="13.5" customHeight="1">
      <c r="A936" s="62"/>
      <c r="B936" s="62"/>
      <c r="C936" s="64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</row>
    <row r="937" spans="1:27" ht="13.5" customHeight="1">
      <c r="A937" s="62"/>
      <c r="B937" s="62"/>
      <c r="C937" s="64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</row>
    <row r="938" spans="1:27" ht="13.5" customHeight="1">
      <c r="A938" s="62"/>
      <c r="B938" s="62"/>
      <c r="C938" s="64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</row>
    <row r="939" spans="1:27" ht="13.5" customHeight="1">
      <c r="A939" s="62"/>
      <c r="B939" s="62"/>
      <c r="C939" s="64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</row>
    <row r="940" spans="1:27" ht="13.5" customHeight="1">
      <c r="A940" s="62"/>
      <c r="B940" s="62"/>
      <c r="C940" s="64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</row>
    <row r="941" spans="1:27" ht="13.5" customHeight="1">
      <c r="A941" s="62"/>
      <c r="B941" s="62"/>
      <c r="C941" s="64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</row>
    <row r="942" spans="1:27" ht="13.5" customHeight="1">
      <c r="A942" s="62"/>
      <c r="B942" s="62"/>
      <c r="C942" s="64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</row>
    <row r="943" spans="1:27" ht="13.5" customHeight="1">
      <c r="A943" s="62"/>
      <c r="B943" s="62"/>
      <c r="C943" s="64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</row>
    <row r="944" spans="1:27" ht="13.5" customHeight="1">
      <c r="A944" s="62"/>
      <c r="B944" s="62"/>
      <c r="C944" s="64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</row>
    <row r="945" spans="1:27" ht="13.5" customHeight="1">
      <c r="A945" s="62"/>
      <c r="B945" s="62"/>
      <c r="C945" s="64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</row>
    <row r="946" spans="1:27" ht="13.5" customHeight="1">
      <c r="A946" s="62"/>
      <c r="B946" s="62"/>
      <c r="C946" s="64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</row>
    <row r="947" spans="1:27" ht="13.5" customHeight="1">
      <c r="A947" s="62"/>
      <c r="B947" s="62"/>
      <c r="C947" s="64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</row>
    <row r="948" spans="1:27" ht="13.5" customHeight="1">
      <c r="A948" s="62"/>
      <c r="B948" s="62"/>
      <c r="C948" s="64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</row>
    <row r="949" spans="1:27" ht="13.5" customHeight="1">
      <c r="A949" s="62"/>
      <c r="B949" s="62"/>
      <c r="C949" s="64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</row>
    <row r="950" spans="1:27" ht="13.5" customHeight="1">
      <c r="A950" s="62"/>
      <c r="B950" s="62"/>
      <c r="C950" s="64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</row>
    <row r="951" spans="1:27" ht="13.5" customHeight="1">
      <c r="A951" s="62"/>
      <c r="B951" s="62"/>
      <c r="C951" s="64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</row>
    <row r="952" spans="1:27" ht="13.5" customHeight="1">
      <c r="A952" s="62"/>
      <c r="B952" s="62"/>
      <c r="C952" s="64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</row>
    <row r="953" spans="1:27" ht="13.5" customHeight="1">
      <c r="A953" s="62"/>
      <c r="B953" s="62"/>
      <c r="C953" s="64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</row>
    <row r="954" spans="1:27" ht="13.5" customHeight="1">
      <c r="A954" s="62"/>
      <c r="B954" s="62"/>
      <c r="C954" s="64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</row>
    <row r="955" spans="1:27" ht="13.5" customHeight="1">
      <c r="A955" s="62"/>
      <c r="B955" s="62"/>
      <c r="C955" s="64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</row>
    <row r="956" spans="1:27" ht="13.5" customHeight="1">
      <c r="A956" s="62"/>
      <c r="B956" s="62"/>
      <c r="C956" s="64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</row>
    <row r="957" spans="1:27" ht="13.5" customHeight="1">
      <c r="A957" s="62"/>
      <c r="B957" s="62"/>
      <c r="C957" s="64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</row>
    <row r="958" spans="1:27" ht="13.5" customHeight="1">
      <c r="A958" s="62"/>
      <c r="B958" s="62"/>
      <c r="C958" s="64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</row>
    <row r="959" spans="1:27" ht="13.5" customHeight="1">
      <c r="A959" s="62"/>
      <c r="B959" s="62"/>
      <c r="C959" s="64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</row>
    <row r="960" spans="1:27" ht="13.5" customHeight="1">
      <c r="A960" s="62"/>
      <c r="B960" s="62"/>
      <c r="C960" s="64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</row>
    <row r="961" spans="1:27" ht="13.5" customHeight="1">
      <c r="A961" s="62"/>
      <c r="B961" s="62"/>
      <c r="C961" s="64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</row>
    <row r="962" spans="1:27" ht="13.5" customHeight="1">
      <c r="A962" s="62"/>
      <c r="B962" s="62"/>
      <c r="C962" s="64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</row>
    <row r="963" spans="1:27" ht="13.5" customHeight="1">
      <c r="A963" s="62"/>
      <c r="B963" s="62"/>
      <c r="C963" s="64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</row>
    <row r="964" spans="1:27" ht="13.5" customHeight="1">
      <c r="A964" s="62"/>
      <c r="B964" s="62"/>
      <c r="C964" s="64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</row>
    <row r="965" spans="1:27" ht="13.5" customHeight="1">
      <c r="A965" s="62"/>
      <c r="B965" s="62"/>
      <c r="C965" s="64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</row>
    <row r="966" spans="1:27" ht="13.5" customHeight="1">
      <c r="A966" s="62"/>
      <c r="B966" s="62"/>
      <c r="C966" s="64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</row>
    <row r="967" spans="1:27" ht="13.5" customHeight="1">
      <c r="A967" s="62"/>
      <c r="B967" s="62"/>
      <c r="C967" s="64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</row>
    <row r="968" spans="1:27" ht="13.5" customHeight="1">
      <c r="A968" s="62"/>
      <c r="B968" s="62"/>
      <c r="C968" s="64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</row>
    <row r="969" spans="1:27" ht="13.5" customHeight="1">
      <c r="A969" s="62"/>
      <c r="B969" s="62"/>
      <c r="C969" s="64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</row>
    <row r="970" spans="1:27" ht="13.5" customHeight="1">
      <c r="A970" s="62"/>
      <c r="B970" s="62"/>
      <c r="C970" s="64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</row>
    <row r="971" spans="1:27" ht="13.5" customHeight="1">
      <c r="A971" s="62"/>
      <c r="B971" s="62"/>
      <c r="C971" s="64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</row>
    <row r="972" spans="1:27" ht="13.5" customHeight="1">
      <c r="A972" s="62"/>
      <c r="B972" s="62"/>
      <c r="C972" s="64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</row>
    <row r="973" spans="1:27" ht="13.5" customHeight="1">
      <c r="A973" s="62"/>
      <c r="B973" s="62"/>
      <c r="C973" s="64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</row>
    <row r="974" spans="1:27" ht="13.5" customHeight="1">
      <c r="A974" s="62"/>
      <c r="B974" s="62"/>
      <c r="C974" s="64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</row>
    <row r="975" spans="1:27" ht="13.5" customHeight="1">
      <c r="A975" s="62"/>
      <c r="B975" s="62"/>
      <c r="C975" s="64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</row>
    <row r="976" spans="1:27" ht="13.5" customHeight="1">
      <c r="A976" s="62"/>
      <c r="B976" s="62"/>
      <c r="C976" s="64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</row>
    <row r="977" spans="1:27" ht="13.5" customHeight="1">
      <c r="A977" s="62"/>
      <c r="B977" s="62"/>
      <c r="C977" s="64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</row>
    <row r="978" spans="1:27" ht="13.5" customHeight="1">
      <c r="A978" s="62"/>
      <c r="B978" s="62"/>
      <c r="C978" s="64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</row>
    <row r="979" spans="1:27" ht="13.5" customHeight="1">
      <c r="A979" s="62"/>
      <c r="B979" s="62"/>
      <c r="C979" s="64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</row>
    <row r="980" spans="1:27" ht="13.5" customHeight="1">
      <c r="A980" s="62"/>
      <c r="B980" s="62"/>
      <c r="C980" s="64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</row>
    <row r="981" spans="1:27" ht="13.5" customHeight="1">
      <c r="A981" s="62"/>
      <c r="B981" s="62"/>
      <c r="C981" s="64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</row>
    <row r="982" spans="1:27" ht="13.5" customHeight="1">
      <c r="A982" s="62"/>
      <c r="B982" s="62"/>
      <c r="C982" s="64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</row>
    <row r="983" spans="1:27" ht="13.5" customHeight="1">
      <c r="A983" s="62"/>
      <c r="B983" s="62"/>
      <c r="C983" s="64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</row>
    <row r="984" spans="1:27" ht="13.5" customHeight="1">
      <c r="A984" s="62"/>
      <c r="B984" s="62"/>
      <c r="C984" s="64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</row>
    <row r="985" spans="1:27" ht="13.5" customHeight="1">
      <c r="A985" s="62"/>
      <c r="B985" s="62"/>
      <c r="C985" s="64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</row>
    <row r="986" spans="1:27" ht="13.5" customHeight="1">
      <c r="A986" s="62"/>
      <c r="B986" s="62"/>
      <c r="C986" s="64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</row>
    <row r="987" spans="1:27" ht="13.5" customHeight="1">
      <c r="A987" s="62"/>
      <c r="B987" s="62"/>
      <c r="C987" s="64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</row>
    <row r="988" spans="1:27" ht="13.5" customHeight="1">
      <c r="A988" s="62"/>
      <c r="B988" s="62"/>
      <c r="C988" s="64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</row>
    <row r="989" spans="1:27" ht="13.5" customHeight="1">
      <c r="A989" s="62"/>
      <c r="B989" s="62"/>
      <c r="C989" s="64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</row>
    <row r="990" spans="1:27" ht="13.5" customHeight="1">
      <c r="A990" s="62"/>
      <c r="B990" s="62"/>
      <c r="C990" s="64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</row>
    <row r="991" spans="1:27" ht="13.5" customHeight="1">
      <c r="A991" s="62"/>
      <c r="B991" s="62"/>
      <c r="C991" s="64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</row>
    <row r="992" spans="1:27" ht="13.5" customHeight="1">
      <c r="A992" s="62"/>
      <c r="B992" s="62"/>
      <c r="C992" s="64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</row>
    <row r="993" spans="1:27" ht="13.5" customHeight="1">
      <c r="A993" s="62"/>
      <c r="B993" s="62"/>
      <c r="C993" s="64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</row>
    <row r="994" spans="1:27" ht="13.5" customHeight="1">
      <c r="A994" s="62"/>
      <c r="B994" s="62"/>
      <c r="C994" s="64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</row>
    <row r="995" spans="1:27" ht="13.5" customHeight="1">
      <c r="A995" s="62"/>
      <c r="B995" s="62"/>
      <c r="C995" s="64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</row>
    <row r="996" spans="1:27" ht="13.5" customHeight="1">
      <c r="A996" s="62"/>
      <c r="B996" s="62"/>
      <c r="C996" s="64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</row>
    <row r="997" spans="1:27" ht="13.5" customHeight="1">
      <c r="A997" s="62"/>
      <c r="B997" s="62"/>
      <c r="C997" s="64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</row>
    <row r="998" spans="1:27" ht="13.5" customHeight="1">
      <c r="A998" s="62"/>
      <c r="B998" s="62"/>
      <c r="C998" s="64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</row>
    <row r="999" spans="1:27" ht="13.5" customHeight="1">
      <c r="A999" s="62"/>
      <c r="B999" s="62"/>
      <c r="C999" s="64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</row>
    <row r="1000" spans="1:27" ht="13.5" customHeight="1">
      <c r="A1000" s="62"/>
      <c r="B1000" s="62"/>
      <c r="C1000" s="64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</row>
    <row r="1001" spans="1:27" ht="13.5" customHeight="1">
      <c r="A1001" s="62"/>
      <c r="B1001" s="62"/>
      <c r="C1001" s="64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</row>
    <row r="1002" spans="1:27" ht="13.5" customHeight="1">
      <c r="A1002" s="62"/>
      <c r="B1002" s="62"/>
      <c r="C1002" s="64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</row>
    <row r="1003" spans="1:27" ht="13.5" customHeight="1">
      <c r="A1003" s="62"/>
      <c r="B1003" s="62"/>
      <c r="C1003" s="64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</row>
    <row r="1004" spans="1:27" ht="13.5" customHeight="1">
      <c r="A1004" s="62"/>
      <c r="B1004" s="62"/>
      <c r="C1004" s="64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</row>
  </sheetData>
  <mergeCells count="1">
    <mergeCell ref="A1:B1"/>
  </mergeCells>
  <phoneticPr fontId="15" type="noConversion"/>
  <conditionalFormatting sqref="D7">
    <cfRule type="expression" dxfId="51" priority="1" stopIfTrue="1">
      <formula>#REF!="N：処理なし"</formula>
    </cfRule>
    <cfRule type="expression" dxfId="50" priority="2" stopIfTrue="1">
      <formula>#REF!="D：削除"</formula>
    </cfRule>
  </conditionalFormatting>
  <conditionalFormatting sqref="D4:E4">
    <cfRule type="expression" dxfId="49" priority="3" stopIfTrue="1">
      <formula>#REF!="N：処理なし"</formula>
    </cfRule>
    <cfRule type="expression" dxfId="48" priority="4" stopIfTrue="1">
      <formula>#REF!="D：削除"</formula>
    </cfRule>
  </conditionalFormatting>
  <conditionalFormatting sqref="E4:E7">
    <cfRule type="expression" dxfId="47" priority="5" stopIfTrue="1">
      <formula>#REF!="N：処理なし"</formula>
    </cfRule>
    <cfRule type="expression" dxfId="46" priority="6" stopIfTrue="1">
      <formula>#REF!="D：削除"</formula>
    </cfRule>
  </conditionalFormatting>
  <conditionalFormatting sqref="F4:J21">
    <cfRule type="expression" dxfId="45" priority="7" stopIfTrue="1">
      <formula>#REF!="N：処理なし"</formula>
    </cfRule>
    <cfRule type="expression" dxfId="44" priority="8" stopIfTrue="1">
      <formula>#REF!="D：削除"</formula>
    </cfRule>
  </conditionalFormatting>
  <dataValidations count="2">
    <dataValidation type="list" allowBlank="1" showInputMessage="1" showErrorMessage="1" prompt="正常/異常区分のリストに存在しません。" sqref="B4:B21" xr:uid="{E582975C-44B1-4521-82C7-F590DC86B0FB}">
      <formula1>"正常,異常"</formula1>
    </dataValidation>
    <dataValidation type="list" allowBlank="1" showInputMessage="1" showErrorMessage="1" prompt="結果のリストに存在しません。" sqref="I4:I21" xr:uid="{A7A67355-A797-43DF-B1FD-86344C62876E}">
      <formula1>"OK,NG"</formula1>
    </dataValidation>
  </dataValidations>
  <pageMargins left="0.3" right="0.23622047244094491" top="0.98425196850393704" bottom="0.98425196850393704" header="0" footer="0"/>
  <pageSetup paperSize="8" fitToHeight="0" orientation="landscape" r:id="rId1"/>
  <headerFooter>
    <oddFooter>&amp;C&amp;P/&amp;R&amp;F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8F70C-9A7D-40CB-A566-22FF787568EE}">
  <sheetPr>
    <pageSetUpPr fitToPage="1"/>
  </sheetPr>
  <dimension ref="A1:AA997"/>
  <sheetViews>
    <sheetView showGridLines="0" tabSelected="1" workbookViewId="0">
      <pane ySplit="3" topLeftCell="A13" activePane="bottomLeft" state="frozen"/>
      <selection pane="bottomLeft" activeCell="D14" sqref="D14"/>
    </sheetView>
  </sheetViews>
  <sheetFormatPr defaultColWidth="11.1796875" defaultRowHeight="15" customHeight="1"/>
  <cols>
    <col min="1" max="1" width="14.08984375" customWidth="1"/>
    <col min="2" max="2" width="15.54296875" customWidth="1"/>
    <col min="3" max="3" width="39.6328125" customWidth="1"/>
    <col min="4" max="4" width="52" customWidth="1"/>
    <col min="5" max="5" width="47.54296875" customWidth="1"/>
    <col min="6" max="6" width="48.1796875" customWidth="1"/>
    <col min="7" max="7" width="13.90625" customWidth="1"/>
    <col min="8" max="8" width="17.54296875" customWidth="1"/>
    <col min="9" max="9" width="17.6328125" customWidth="1"/>
    <col min="10" max="10" width="38.90625" customWidth="1"/>
    <col min="11" max="27" width="7.6328125" customWidth="1"/>
  </cols>
  <sheetData>
    <row r="1" spans="1:27" ht="46.8" customHeight="1" thickBot="1">
      <c r="A1" s="122" t="s">
        <v>205</v>
      </c>
      <c r="B1" s="123"/>
      <c r="C1" s="39"/>
      <c r="D1" s="40"/>
      <c r="E1" s="40"/>
      <c r="F1" s="40"/>
      <c r="G1" s="40"/>
      <c r="H1" s="40"/>
      <c r="I1" s="40"/>
      <c r="J1" s="40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</row>
    <row r="2" spans="1:27" ht="4.2" customHeight="1" thickBot="1">
      <c r="A2" s="42"/>
      <c r="B2" s="42"/>
      <c r="C2" s="43"/>
      <c r="D2" s="44"/>
      <c r="E2" s="42"/>
      <c r="F2" s="42"/>
      <c r="G2" s="42"/>
      <c r="H2" s="42"/>
      <c r="I2" s="44"/>
      <c r="J2" s="42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</row>
    <row r="3" spans="1:27" ht="62.25" customHeight="1">
      <c r="A3" s="46" t="s">
        <v>19</v>
      </c>
      <c r="B3" s="47" t="s">
        <v>20</v>
      </c>
      <c r="C3" s="47" t="s">
        <v>21</v>
      </c>
      <c r="D3" s="47" t="s">
        <v>22</v>
      </c>
      <c r="E3" s="47" t="s">
        <v>46</v>
      </c>
      <c r="F3" s="47" t="s">
        <v>47</v>
      </c>
      <c r="G3" s="47" t="s">
        <v>24</v>
      </c>
      <c r="H3" s="47" t="s">
        <v>25</v>
      </c>
      <c r="I3" s="47" t="s">
        <v>26</v>
      </c>
      <c r="J3" s="48" t="s">
        <v>27</v>
      </c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</row>
    <row r="4" spans="1:27" ht="126" customHeight="1">
      <c r="A4" s="65" t="s">
        <v>190</v>
      </c>
      <c r="B4" s="51" t="s">
        <v>29</v>
      </c>
      <c r="C4" s="66" t="s">
        <v>49</v>
      </c>
      <c r="D4" s="66" t="s">
        <v>191</v>
      </c>
      <c r="E4" s="67" t="s">
        <v>192</v>
      </c>
      <c r="F4" s="67"/>
      <c r="G4" s="68"/>
      <c r="H4" s="68"/>
      <c r="I4" s="55"/>
      <c r="J4" s="69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</row>
    <row r="5" spans="1:27" ht="120" customHeight="1">
      <c r="A5" s="65" t="s">
        <v>201</v>
      </c>
      <c r="B5" s="51" t="s">
        <v>29</v>
      </c>
      <c r="C5" s="66" t="s">
        <v>51</v>
      </c>
      <c r="D5" s="59" t="s">
        <v>195</v>
      </c>
      <c r="E5" s="67" t="s">
        <v>197</v>
      </c>
      <c r="F5" s="67"/>
      <c r="G5" s="68"/>
      <c r="H5" s="68"/>
      <c r="I5" s="55"/>
      <c r="J5" s="69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</row>
    <row r="6" spans="1:27" ht="118.8" customHeight="1">
      <c r="A6" s="65" t="s">
        <v>202</v>
      </c>
      <c r="B6" s="51" t="s">
        <v>29</v>
      </c>
      <c r="C6" s="53" t="s">
        <v>51</v>
      </c>
      <c r="D6" s="59" t="s">
        <v>196</v>
      </c>
      <c r="E6" s="67" t="s">
        <v>198</v>
      </c>
      <c r="F6" s="67"/>
      <c r="G6" s="68"/>
      <c r="H6" s="68"/>
      <c r="I6" s="55"/>
      <c r="J6" s="69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</row>
    <row r="7" spans="1:27" ht="79.2">
      <c r="A7" s="65" t="s">
        <v>203</v>
      </c>
      <c r="B7" s="55" t="s">
        <v>29</v>
      </c>
      <c r="C7" s="76" t="s">
        <v>52</v>
      </c>
      <c r="D7" s="81" t="s">
        <v>53</v>
      </c>
      <c r="E7" s="72" t="s">
        <v>56</v>
      </c>
      <c r="F7" s="67"/>
      <c r="G7" s="68"/>
      <c r="H7" s="68"/>
      <c r="I7" s="55"/>
      <c r="J7" s="69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</row>
    <row r="8" spans="1:27" ht="115.2">
      <c r="A8" s="65" t="s">
        <v>204</v>
      </c>
      <c r="B8" s="55" t="s">
        <v>29</v>
      </c>
      <c r="C8" s="76" t="s">
        <v>287</v>
      </c>
      <c r="D8" s="85" t="s">
        <v>278</v>
      </c>
      <c r="E8" s="88" t="s">
        <v>279</v>
      </c>
      <c r="F8" s="71"/>
      <c r="G8" s="68"/>
      <c r="H8" s="68"/>
      <c r="I8" s="55"/>
      <c r="J8" s="69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</row>
    <row r="9" spans="1:27" ht="115.2">
      <c r="A9" s="65" t="s">
        <v>284</v>
      </c>
      <c r="B9" s="55" t="s">
        <v>29</v>
      </c>
      <c r="C9" s="76" t="s">
        <v>287</v>
      </c>
      <c r="D9" s="85" t="s">
        <v>283</v>
      </c>
      <c r="E9" s="88" t="s">
        <v>279</v>
      </c>
      <c r="F9" s="71"/>
      <c r="G9" s="68"/>
      <c r="H9" s="68"/>
      <c r="I9" s="55"/>
      <c r="J9" s="69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</row>
    <row r="10" spans="1:27" ht="115.2">
      <c r="A10" s="65" t="s">
        <v>285</v>
      </c>
      <c r="B10" s="55" t="s">
        <v>29</v>
      </c>
      <c r="C10" s="76" t="s">
        <v>287</v>
      </c>
      <c r="D10" s="85" t="s">
        <v>280</v>
      </c>
      <c r="E10" s="88" t="s">
        <v>281</v>
      </c>
      <c r="F10" s="71"/>
      <c r="G10" s="68"/>
      <c r="H10" s="68"/>
      <c r="I10" s="55"/>
      <c r="J10" s="69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</row>
    <row r="11" spans="1:27" ht="115.2">
      <c r="A11" s="65" t="s">
        <v>286</v>
      </c>
      <c r="B11" s="55" t="s">
        <v>29</v>
      </c>
      <c r="C11" s="76" t="s">
        <v>291</v>
      </c>
      <c r="D11" s="85" t="s">
        <v>288</v>
      </c>
      <c r="E11" s="88" t="s">
        <v>279</v>
      </c>
      <c r="F11" s="71"/>
      <c r="G11" s="68"/>
      <c r="H11" s="68"/>
      <c r="I11" s="55"/>
      <c r="J11" s="69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</row>
    <row r="12" spans="1:27" ht="115.2">
      <c r="A12" s="65" t="s">
        <v>292</v>
      </c>
      <c r="B12" s="55" t="s">
        <v>29</v>
      </c>
      <c r="C12" s="76" t="s">
        <v>291</v>
      </c>
      <c r="D12" s="85" t="s">
        <v>289</v>
      </c>
      <c r="E12" s="88" t="s">
        <v>279</v>
      </c>
      <c r="F12" s="71"/>
      <c r="G12" s="68"/>
      <c r="H12" s="68"/>
      <c r="I12" s="55"/>
      <c r="J12" s="69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</row>
    <row r="13" spans="1:27" ht="115.2">
      <c r="A13" s="65" t="s">
        <v>293</v>
      </c>
      <c r="B13" s="55" t="s">
        <v>29</v>
      </c>
      <c r="C13" s="76" t="s">
        <v>291</v>
      </c>
      <c r="D13" s="85" t="s">
        <v>290</v>
      </c>
      <c r="E13" s="88" t="s">
        <v>281</v>
      </c>
      <c r="F13" s="71"/>
      <c r="G13" s="68"/>
      <c r="H13" s="68"/>
      <c r="I13" s="55"/>
      <c r="J13" s="69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</row>
    <row r="14" spans="1:27" ht="169.2" customHeight="1">
      <c r="A14" s="65" t="s">
        <v>294</v>
      </c>
      <c r="B14" s="55" t="s">
        <v>29</v>
      </c>
      <c r="C14" s="76" t="s">
        <v>291</v>
      </c>
      <c r="D14" s="85" t="s">
        <v>282</v>
      </c>
      <c r="E14" s="76" t="s">
        <v>200</v>
      </c>
      <c r="F14" s="71"/>
      <c r="G14" s="68"/>
      <c r="H14" s="68"/>
      <c r="I14" s="55"/>
      <c r="J14" s="69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</row>
    <row r="15" spans="1:27" ht="13.5" customHeight="1">
      <c r="A15" s="62"/>
      <c r="B15" s="62"/>
      <c r="C15" s="64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</row>
    <row r="16" spans="1:27" ht="13.5" customHeight="1">
      <c r="A16" s="62"/>
      <c r="B16" s="62"/>
      <c r="C16" s="64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</row>
    <row r="17" spans="1:27" ht="13.5" customHeight="1">
      <c r="A17" s="62"/>
      <c r="B17" s="62"/>
      <c r="C17" s="64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</row>
    <row r="18" spans="1:27" ht="13.5" customHeight="1">
      <c r="A18" s="62"/>
      <c r="B18" s="62"/>
      <c r="C18" s="64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</row>
    <row r="19" spans="1:27" ht="13.5" customHeight="1">
      <c r="A19" s="62"/>
      <c r="B19" s="62"/>
      <c r="C19" s="64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</row>
    <row r="20" spans="1:27" ht="13.5" customHeight="1">
      <c r="A20" s="62"/>
      <c r="B20" s="62"/>
      <c r="C20" s="64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</row>
    <row r="21" spans="1:27" ht="13.5" customHeight="1">
      <c r="A21" s="62"/>
      <c r="B21" s="62"/>
      <c r="C21" s="64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</row>
    <row r="22" spans="1:27" ht="13.5" customHeight="1">
      <c r="A22" s="62"/>
      <c r="B22" s="62"/>
      <c r="C22" s="64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</row>
    <row r="23" spans="1:27" ht="13.5" customHeight="1">
      <c r="A23" s="62"/>
      <c r="B23" s="62"/>
      <c r="C23" s="64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</row>
    <row r="24" spans="1:27" ht="13.5" customHeight="1">
      <c r="A24" s="62"/>
      <c r="B24" s="62"/>
      <c r="C24" s="64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</row>
    <row r="25" spans="1:27" ht="13.5" customHeight="1">
      <c r="A25" s="62"/>
      <c r="B25" s="62"/>
      <c r="C25" s="64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</row>
    <row r="26" spans="1:27" ht="13.5" customHeight="1">
      <c r="A26" s="62"/>
      <c r="B26" s="62"/>
      <c r="C26" s="64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</row>
    <row r="27" spans="1:27" ht="13.5" customHeight="1">
      <c r="A27" s="62"/>
      <c r="B27" s="62"/>
      <c r="C27" s="64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</row>
    <row r="28" spans="1:27" ht="13.5" customHeight="1">
      <c r="A28" s="62"/>
      <c r="B28" s="62"/>
      <c r="C28" s="64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</row>
    <row r="29" spans="1:27" ht="13.5" customHeight="1">
      <c r="A29" s="62"/>
      <c r="B29" s="62"/>
      <c r="C29" s="64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</row>
    <row r="30" spans="1:27" ht="13.5" customHeight="1">
      <c r="A30" s="62"/>
      <c r="B30" s="62"/>
      <c r="C30" s="64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</row>
    <row r="31" spans="1:27" ht="13.5" customHeight="1">
      <c r="A31" s="62"/>
      <c r="B31" s="62"/>
      <c r="C31" s="64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</row>
    <row r="32" spans="1:27" ht="13.5" customHeight="1">
      <c r="A32" s="62"/>
      <c r="B32" s="62"/>
      <c r="C32" s="64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</row>
    <row r="33" spans="1:27" ht="13.5" customHeight="1">
      <c r="A33" s="62"/>
      <c r="B33" s="62"/>
      <c r="C33" s="64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</row>
    <row r="34" spans="1:27" ht="13.5" customHeight="1">
      <c r="A34" s="62"/>
      <c r="B34" s="62"/>
      <c r="C34" s="64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</row>
    <row r="35" spans="1:27" ht="13.5" customHeight="1">
      <c r="A35" s="62"/>
      <c r="B35" s="62"/>
      <c r="C35" s="64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</row>
    <row r="36" spans="1:27" ht="13.5" customHeight="1">
      <c r="A36" s="62"/>
      <c r="B36" s="62"/>
      <c r="C36" s="64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</row>
    <row r="37" spans="1:27" ht="13.5" customHeight="1">
      <c r="A37" s="62"/>
      <c r="B37" s="62"/>
      <c r="C37" s="64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</row>
    <row r="38" spans="1:27" ht="13.5" customHeight="1">
      <c r="A38" s="62"/>
      <c r="B38" s="62"/>
      <c r="C38" s="64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</row>
    <row r="39" spans="1:27" ht="13.5" customHeight="1">
      <c r="A39" s="62"/>
      <c r="B39" s="62"/>
      <c r="C39" s="64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</row>
    <row r="40" spans="1:27" ht="13.5" customHeight="1">
      <c r="A40" s="62"/>
      <c r="B40" s="62"/>
      <c r="C40" s="64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</row>
    <row r="41" spans="1:27" ht="13.5" customHeight="1">
      <c r="A41" s="62"/>
      <c r="B41" s="62"/>
      <c r="C41" s="64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</row>
    <row r="42" spans="1:27" ht="13.5" customHeight="1">
      <c r="A42" s="62"/>
      <c r="B42" s="62"/>
      <c r="C42" s="64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</row>
    <row r="43" spans="1:27" ht="13.5" customHeight="1">
      <c r="A43" s="62"/>
      <c r="B43" s="62"/>
      <c r="C43" s="64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</row>
    <row r="44" spans="1:27" ht="13.5" customHeight="1">
      <c r="A44" s="62"/>
      <c r="B44" s="62"/>
      <c r="C44" s="64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</row>
    <row r="45" spans="1:27" ht="13.5" customHeight="1">
      <c r="A45" s="62"/>
      <c r="B45" s="62"/>
      <c r="C45" s="64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</row>
    <row r="46" spans="1:27" ht="13.5" customHeight="1">
      <c r="A46" s="62"/>
      <c r="B46" s="62"/>
      <c r="C46" s="64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</row>
    <row r="47" spans="1:27" ht="13.5" customHeight="1">
      <c r="A47" s="62"/>
      <c r="B47" s="62"/>
      <c r="C47" s="64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</row>
    <row r="48" spans="1:27" ht="13.5" customHeight="1">
      <c r="A48" s="62"/>
      <c r="B48" s="62"/>
      <c r="C48" s="64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</row>
    <row r="49" spans="1:27" ht="13.5" customHeight="1">
      <c r="A49" s="62"/>
      <c r="B49" s="62"/>
      <c r="C49" s="64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</row>
    <row r="50" spans="1:27" ht="13.5" customHeight="1">
      <c r="A50" s="62"/>
      <c r="B50" s="62"/>
      <c r="C50" s="64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</row>
    <row r="51" spans="1:27" ht="13.5" customHeight="1">
      <c r="A51" s="62"/>
      <c r="B51" s="62"/>
      <c r="C51" s="64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</row>
    <row r="52" spans="1:27" ht="13.5" customHeight="1">
      <c r="A52" s="62"/>
      <c r="B52" s="62"/>
      <c r="C52" s="64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</row>
    <row r="53" spans="1:27" ht="13.5" customHeight="1">
      <c r="A53" s="62"/>
      <c r="B53" s="62"/>
      <c r="C53" s="64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</row>
    <row r="54" spans="1:27" ht="13.5" customHeight="1">
      <c r="A54" s="62"/>
      <c r="B54" s="62"/>
      <c r="C54" s="64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</row>
    <row r="55" spans="1:27" ht="13.5" customHeight="1">
      <c r="A55" s="62"/>
      <c r="B55" s="62"/>
      <c r="C55" s="64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</row>
    <row r="56" spans="1:27" ht="13.5" customHeight="1">
      <c r="A56" s="62"/>
      <c r="B56" s="62"/>
      <c r="C56" s="64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</row>
    <row r="57" spans="1:27" ht="13.5" customHeight="1">
      <c r="A57" s="62"/>
      <c r="B57" s="62"/>
      <c r="C57" s="64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</row>
    <row r="58" spans="1:27" ht="13.5" customHeight="1">
      <c r="A58" s="62"/>
      <c r="B58" s="62"/>
      <c r="C58" s="64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</row>
    <row r="59" spans="1:27" ht="13.5" customHeight="1">
      <c r="A59" s="62"/>
      <c r="B59" s="62"/>
      <c r="C59" s="64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</row>
    <row r="60" spans="1:27" ht="13.5" customHeight="1">
      <c r="A60" s="62"/>
      <c r="B60" s="62"/>
      <c r="C60" s="64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</row>
    <row r="61" spans="1:27" ht="13.5" customHeight="1">
      <c r="A61" s="62"/>
      <c r="B61" s="62"/>
      <c r="C61" s="64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</row>
    <row r="62" spans="1:27" ht="13.5" customHeight="1">
      <c r="A62" s="62"/>
      <c r="B62" s="62"/>
      <c r="C62" s="64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</row>
    <row r="63" spans="1:27" ht="13.5" customHeight="1">
      <c r="A63" s="62"/>
      <c r="B63" s="62"/>
      <c r="C63" s="64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</row>
    <row r="64" spans="1:27" ht="13.5" customHeight="1">
      <c r="A64" s="62"/>
      <c r="B64" s="62"/>
      <c r="C64" s="64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</row>
    <row r="65" spans="1:27" ht="13.5" customHeight="1">
      <c r="A65" s="62"/>
      <c r="B65" s="62"/>
      <c r="C65" s="64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</row>
    <row r="66" spans="1:27" ht="13.5" customHeight="1">
      <c r="A66" s="62"/>
      <c r="B66" s="62"/>
      <c r="C66" s="64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</row>
    <row r="67" spans="1:27" ht="13.5" customHeight="1">
      <c r="A67" s="62"/>
      <c r="B67" s="62"/>
      <c r="C67" s="64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</row>
    <row r="68" spans="1:27" ht="13.5" customHeight="1">
      <c r="A68" s="62"/>
      <c r="B68" s="62"/>
      <c r="C68" s="64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</row>
    <row r="69" spans="1:27" ht="13.5" customHeight="1">
      <c r="A69" s="62"/>
      <c r="B69" s="62"/>
      <c r="C69" s="64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</row>
    <row r="70" spans="1:27" ht="13.5" customHeight="1">
      <c r="A70" s="62"/>
      <c r="B70" s="62"/>
      <c r="C70" s="64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</row>
    <row r="71" spans="1:27" ht="13.5" customHeight="1">
      <c r="A71" s="62"/>
      <c r="B71" s="62"/>
      <c r="C71" s="64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</row>
    <row r="72" spans="1:27" ht="13.5" customHeight="1">
      <c r="A72" s="62"/>
      <c r="B72" s="62"/>
      <c r="C72" s="64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</row>
    <row r="73" spans="1:27" ht="13.5" customHeight="1">
      <c r="A73" s="62"/>
      <c r="B73" s="62"/>
      <c r="C73" s="64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</row>
    <row r="74" spans="1:27" ht="13.5" customHeight="1">
      <c r="A74" s="62"/>
      <c r="B74" s="62"/>
      <c r="C74" s="64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</row>
    <row r="75" spans="1:27" ht="13.5" customHeight="1">
      <c r="A75" s="62"/>
      <c r="B75" s="62"/>
      <c r="C75" s="64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</row>
    <row r="76" spans="1:27" ht="13.5" customHeight="1">
      <c r="A76" s="62"/>
      <c r="B76" s="62"/>
      <c r="C76" s="64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</row>
    <row r="77" spans="1:27" ht="13.5" customHeight="1">
      <c r="A77" s="62"/>
      <c r="B77" s="62"/>
      <c r="C77" s="64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</row>
    <row r="78" spans="1:27" ht="13.5" customHeight="1">
      <c r="A78" s="62"/>
      <c r="B78" s="62"/>
      <c r="C78" s="64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</row>
    <row r="79" spans="1:27" ht="13.5" customHeight="1">
      <c r="A79" s="62"/>
      <c r="B79" s="62"/>
      <c r="C79" s="64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</row>
    <row r="80" spans="1:27" ht="13.5" customHeight="1">
      <c r="A80" s="62"/>
      <c r="B80" s="62"/>
      <c r="C80" s="64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</row>
    <row r="81" spans="1:27" ht="13.5" customHeight="1">
      <c r="A81" s="62"/>
      <c r="B81" s="62"/>
      <c r="C81" s="64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</row>
    <row r="82" spans="1:27" ht="13.5" customHeight="1">
      <c r="A82" s="62"/>
      <c r="B82" s="62"/>
      <c r="C82" s="64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</row>
    <row r="83" spans="1:27" ht="13.5" customHeight="1">
      <c r="A83" s="62"/>
      <c r="B83" s="62"/>
      <c r="C83" s="64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</row>
    <row r="84" spans="1:27" ht="13.5" customHeight="1">
      <c r="A84" s="62"/>
      <c r="B84" s="62"/>
      <c r="C84" s="64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</row>
    <row r="85" spans="1:27" ht="13.5" customHeight="1">
      <c r="A85" s="62"/>
      <c r="B85" s="62"/>
      <c r="C85" s="64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</row>
    <row r="86" spans="1:27" ht="13.5" customHeight="1">
      <c r="A86" s="62"/>
      <c r="B86" s="62"/>
      <c r="C86" s="64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</row>
    <row r="87" spans="1:27" ht="13.5" customHeight="1">
      <c r="A87" s="62"/>
      <c r="B87" s="62"/>
      <c r="C87" s="64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</row>
    <row r="88" spans="1:27" ht="13.5" customHeight="1">
      <c r="A88" s="62"/>
      <c r="B88" s="62"/>
      <c r="C88" s="64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</row>
    <row r="89" spans="1:27" ht="13.5" customHeight="1">
      <c r="A89" s="62"/>
      <c r="B89" s="62"/>
      <c r="C89" s="64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</row>
    <row r="90" spans="1:27" ht="13.5" customHeight="1">
      <c r="A90" s="62"/>
      <c r="B90" s="62"/>
      <c r="C90" s="64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</row>
    <row r="91" spans="1:27" ht="13.5" customHeight="1">
      <c r="A91" s="62"/>
      <c r="B91" s="62"/>
      <c r="C91" s="64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</row>
    <row r="92" spans="1:27" ht="13.5" customHeight="1">
      <c r="A92" s="62"/>
      <c r="B92" s="62"/>
      <c r="C92" s="64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</row>
    <row r="93" spans="1:27" ht="13.5" customHeight="1">
      <c r="A93" s="62"/>
      <c r="B93" s="62"/>
      <c r="C93" s="64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</row>
    <row r="94" spans="1:27" ht="13.5" customHeight="1">
      <c r="A94" s="62"/>
      <c r="B94" s="62"/>
      <c r="C94" s="64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</row>
    <row r="95" spans="1:27" ht="13.5" customHeight="1">
      <c r="A95" s="62"/>
      <c r="B95" s="62"/>
      <c r="C95" s="64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</row>
    <row r="96" spans="1:27" ht="13.5" customHeight="1">
      <c r="A96" s="62"/>
      <c r="B96" s="62"/>
      <c r="C96" s="64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</row>
    <row r="97" spans="1:27" ht="13.5" customHeight="1">
      <c r="A97" s="62"/>
      <c r="B97" s="62"/>
      <c r="C97" s="64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</row>
    <row r="98" spans="1:27" ht="13.5" customHeight="1">
      <c r="A98" s="62"/>
      <c r="B98" s="62"/>
      <c r="C98" s="64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</row>
    <row r="99" spans="1:27" ht="13.5" customHeight="1">
      <c r="A99" s="62"/>
      <c r="B99" s="62"/>
      <c r="C99" s="64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</row>
    <row r="100" spans="1:27" ht="13.5" customHeight="1">
      <c r="A100" s="62"/>
      <c r="B100" s="62"/>
      <c r="C100" s="64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spans="1:27" ht="13.5" customHeight="1">
      <c r="A101" s="62"/>
      <c r="B101" s="62"/>
      <c r="C101" s="64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</row>
    <row r="102" spans="1:27" ht="13.5" customHeight="1">
      <c r="A102" s="62"/>
      <c r="B102" s="62"/>
      <c r="C102" s="64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</row>
    <row r="103" spans="1:27" ht="13.5" customHeight="1">
      <c r="A103" s="62"/>
      <c r="B103" s="62"/>
      <c r="C103" s="64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</row>
    <row r="104" spans="1:27" ht="13.5" customHeight="1">
      <c r="A104" s="62"/>
      <c r="B104" s="62"/>
      <c r="C104" s="64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</row>
    <row r="105" spans="1:27" ht="13.5" customHeight="1">
      <c r="A105" s="62"/>
      <c r="B105" s="62"/>
      <c r="C105" s="64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</row>
    <row r="106" spans="1:27" ht="13.5" customHeight="1">
      <c r="A106" s="62"/>
      <c r="B106" s="62"/>
      <c r="C106" s="64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</row>
    <row r="107" spans="1:27" ht="13.5" customHeight="1">
      <c r="A107" s="62"/>
      <c r="B107" s="62"/>
      <c r="C107" s="64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</row>
    <row r="108" spans="1:27" ht="13.5" customHeight="1">
      <c r="A108" s="62"/>
      <c r="B108" s="62"/>
      <c r="C108" s="64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</row>
    <row r="109" spans="1:27" ht="13.5" customHeight="1">
      <c r="A109" s="62"/>
      <c r="B109" s="62"/>
      <c r="C109" s="64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</row>
    <row r="110" spans="1:27" ht="13.5" customHeight="1">
      <c r="A110" s="62"/>
      <c r="B110" s="62"/>
      <c r="C110" s="64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</row>
    <row r="111" spans="1:27" ht="13.5" customHeight="1">
      <c r="A111" s="62"/>
      <c r="B111" s="62"/>
      <c r="C111" s="64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</row>
    <row r="112" spans="1:27" ht="13.5" customHeight="1">
      <c r="A112" s="62"/>
      <c r="B112" s="62"/>
      <c r="C112" s="64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</row>
    <row r="113" spans="1:27" ht="13.5" customHeight="1">
      <c r="A113" s="62"/>
      <c r="B113" s="62"/>
      <c r="C113" s="64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</row>
    <row r="114" spans="1:27" ht="13.5" customHeight="1">
      <c r="A114" s="62"/>
      <c r="B114" s="62"/>
      <c r="C114" s="64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</row>
    <row r="115" spans="1:27" ht="13.5" customHeight="1">
      <c r="A115" s="62"/>
      <c r="B115" s="62"/>
      <c r="C115" s="64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</row>
    <row r="116" spans="1:27" ht="13.5" customHeight="1">
      <c r="A116" s="62"/>
      <c r="B116" s="62"/>
      <c r="C116" s="64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</row>
    <row r="117" spans="1:27" ht="13.5" customHeight="1">
      <c r="A117" s="62"/>
      <c r="B117" s="62"/>
      <c r="C117" s="64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</row>
    <row r="118" spans="1:27" ht="13.5" customHeight="1">
      <c r="A118" s="62"/>
      <c r="B118" s="62"/>
      <c r="C118" s="64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</row>
    <row r="119" spans="1:27" ht="13.5" customHeight="1">
      <c r="A119" s="62"/>
      <c r="B119" s="62"/>
      <c r="C119" s="64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</row>
    <row r="120" spans="1:27" ht="13.5" customHeight="1">
      <c r="A120" s="62"/>
      <c r="B120" s="62"/>
      <c r="C120" s="64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</row>
    <row r="121" spans="1:27" ht="13.5" customHeight="1">
      <c r="A121" s="62"/>
      <c r="B121" s="62"/>
      <c r="C121" s="64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</row>
    <row r="122" spans="1:27" ht="13.5" customHeight="1">
      <c r="A122" s="62"/>
      <c r="B122" s="62"/>
      <c r="C122" s="64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</row>
    <row r="123" spans="1:27" ht="13.5" customHeight="1">
      <c r="A123" s="62"/>
      <c r="B123" s="62"/>
      <c r="C123" s="64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</row>
    <row r="124" spans="1:27" ht="13.5" customHeight="1">
      <c r="A124" s="62"/>
      <c r="B124" s="62"/>
      <c r="C124" s="64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</row>
    <row r="125" spans="1:27" ht="13.5" customHeight="1">
      <c r="A125" s="62"/>
      <c r="B125" s="62"/>
      <c r="C125" s="64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</row>
    <row r="126" spans="1:27" ht="13.5" customHeight="1">
      <c r="A126" s="62"/>
      <c r="B126" s="62"/>
      <c r="C126" s="64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</row>
    <row r="127" spans="1:27" ht="13.5" customHeight="1">
      <c r="A127" s="62"/>
      <c r="B127" s="62"/>
      <c r="C127" s="64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</row>
    <row r="128" spans="1:27" ht="13.5" customHeight="1">
      <c r="A128" s="62"/>
      <c r="B128" s="62"/>
      <c r="C128" s="64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</row>
    <row r="129" spans="1:27" ht="13.5" customHeight="1">
      <c r="A129" s="62"/>
      <c r="B129" s="62"/>
      <c r="C129" s="64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</row>
    <row r="130" spans="1:27" ht="13.5" customHeight="1">
      <c r="A130" s="62"/>
      <c r="B130" s="62"/>
      <c r="C130" s="64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</row>
    <row r="131" spans="1:27" ht="13.5" customHeight="1">
      <c r="A131" s="62"/>
      <c r="B131" s="62"/>
      <c r="C131" s="64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</row>
    <row r="132" spans="1:27" ht="13.5" customHeight="1">
      <c r="A132" s="62"/>
      <c r="B132" s="62"/>
      <c r="C132" s="64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</row>
    <row r="133" spans="1:27" ht="13.5" customHeight="1">
      <c r="A133" s="62"/>
      <c r="B133" s="62"/>
      <c r="C133" s="64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</row>
    <row r="134" spans="1:27" ht="13.5" customHeight="1">
      <c r="A134" s="62"/>
      <c r="B134" s="62"/>
      <c r="C134" s="64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</row>
    <row r="135" spans="1:27" ht="13.5" customHeight="1">
      <c r="A135" s="62"/>
      <c r="B135" s="62"/>
      <c r="C135" s="64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</row>
    <row r="136" spans="1:27" ht="13.5" customHeight="1">
      <c r="A136" s="62"/>
      <c r="B136" s="62"/>
      <c r="C136" s="64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</row>
    <row r="137" spans="1:27" ht="13.5" customHeight="1">
      <c r="A137" s="62"/>
      <c r="B137" s="62"/>
      <c r="C137" s="64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</row>
    <row r="138" spans="1:27" ht="13.5" customHeight="1">
      <c r="A138" s="62"/>
      <c r="B138" s="62"/>
      <c r="C138" s="64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</row>
    <row r="139" spans="1:27" ht="13.5" customHeight="1">
      <c r="A139" s="62"/>
      <c r="B139" s="62"/>
      <c r="C139" s="64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</row>
    <row r="140" spans="1:27" ht="13.5" customHeight="1">
      <c r="A140" s="62"/>
      <c r="B140" s="62"/>
      <c r="C140" s="64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</row>
    <row r="141" spans="1:27" ht="13.5" customHeight="1">
      <c r="A141" s="62"/>
      <c r="B141" s="62"/>
      <c r="C141" s="64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</row>
    <row r="142" spans="1:27" ht="13.5" customHeight="1">
      <c r="A142" s="62"/>
      <c r="B142" s="62"/>
      <c r="C142" s="64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</row>
    <row r="143" spans="1:27" ht="13.5" customHeight="1">
      <c r="A143" s="62"/>
      <c r="B143" s="62"/>
      <c r="C143" s="64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</row>
    <row r="144" spans="1:27" ht="13.5" customHeight="1">
      <c r="A144" s="62"/>
      <c r="B144" s="62"/>
      <c r="C144" s="64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</row>
    <row r="145" spans="1:27" ht="13.5" customHeight="1">
      <c r="A145" s="62"/>
      <c r="B145" s="62"/>
      <c r="C145" s="64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</row>
    <row r="146" spans="1:27" ht="13.5" customHeight="1">
      <c r="A146" s="62"/>
      <c r="B146" s="62"/>
      <c r="C146" s="64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</row>
    <row r="147" spans="1:27" ht="13.5" customHeight="1">
      <c r="A147" s="62"/>
      <c r="B147" s="62"/>
      <c r="C147" s="64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</row>
    <row r="148" spans="1:27" ht="13.5" customHeight="1">
      <c r="A148" s="62"/>
      <c r="B148" s="62"/>
      <c r="C148" s="64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</row>
    <row r="149" spans="1:27" ht="13.5" customHeight="1">
      <c r="A149" s="62"/>
      <c r="B149" s="62"/>
      <c r="C149" s="64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</row>
    <row r="150" spans="1:27" ht="13.5" customHeight="1">
      <c r="A150" s="62"/>
      <c r="B150" s="62"/>
      <c r="C150" s="64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</row>
    <row r="151" spans="1:27" ht="13.5" customHeight="1">
      <c r="A151" s="62"/>
      <c r="B151" s="62"/>
      <c r="C151" s="64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</row>
    <row r="152" spans="1:27" ht="13.5" customHeight="1">
      <c r="A152" s="62"/>
      <c r="B152" s="62"/>
      <c r="C152" s="64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</row>
    <row r="153" spans="1:27" ht="13.5" customHeight="1">
      <c r="A153" s="62"/>
      <c r="B153" s="62"/>
      <c r="C153" s="64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</row>
    <row r="154" spans="1:27" ht="13.5" customHeight="1">
      <c r="A154" s="62"/>
      <c r="B154" s="62"/>
      <c r="C154" s="64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</row>
    <row r="155" spans="1:27" ht="13.5" customHeight="1">
      <c r="A155" s="62"/>
      <c r="B155" s="62"/>
      <c r="C155" s="64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</row>
    <row r="156" spans="1:27" ht="13.5" customHeight="1">
      <c r="A156" s="62"/>
      <c r="B156" s="62"/>
      <c r="C156" s="64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</row>
    <row r="157" spans="1:27" ht="13.5" customHeight="1">
      <c r="A157" s="62"/>
      <c r="B157" s="62"/>
      <c r="C157" s="64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</row>
    <row r="158" spans="1:27" ht="13.5" customHeight="1">
      <c r="A158" s="62"/>
      <c r="B158" s="62"/>
      <c r="C158" s="64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</row>
    <row r="159" spans="1:27" ht="13.5" customHeight="1">
      <c r="A159" s="62"/>
      <c r="B159" s="62"/>
      <c r="C159" s="64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</row>
    <row r="160" spans="1:27" ht="13.5" customHeight="1">
      <c r="A160" s="62"/>
      <c r="B160" s="62"/>
      <c r="C160" s="64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</row>
    <row r="161" spans="1:27" ht="13.5" customHeight="1">
      <c r="A161" s="62"/>
      <c r="B161" s="62"/>
      <c r="C161" s="64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</row>
    <row r="162" spans="1:27" ht="13.5" customHeight="1">
      <c r="A162" s="62"/>
      <c r="B162" s="62"/>
      <c r="C162" s="64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</row>
    <row r="163" spans="1:27" ht="13.5" customHeight="1">
      <c r="A163" s="62"/>
      <c r="B163" s="62"/>
      <c r="C163" s="64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</row>
    <row r="164" spans="1:27" ht="13.5" customHeight="1">
      <c r="A164" s="62"/>
      <c r="B164" s="62"/>
      <c r="C164" s="64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</row>
    <row r="165" spans="1:27" ht="13.5" customHeight="1">
      <c r="A165" s="62"/>
      <c r="B165" s="62"/>
      <c r="C165" s="64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</row>
    <row r="166" spans="1:27" ht="13.5" customHeight="1">
      <c r="A166" s="62"/>
      <c r="B166" s="62"/>
      <c r="C166" s="64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</row>
    <row r="167" spans="1:27" ht="13.5" customHeight="1">
      <c r="A167" s="62"/>
      <c r="B167" s="62"/>
      <c r="C167" s="64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</row>
    <row r="168" spans="1:27" ht="13.5" customHeight="1">
      <c r="A168" s="62"/>
      <c r="B168" s="62"/>
      <c r="C168" s="64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</row>
    <row r="169" spans="1:27" ht="13.5" customHeight="1">
      <c r="A169" s="62"/>
      <c r="B169" s="62"/>
      <c r="C169" s="64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</row>
    <row r="170" spans="1:27" ht="13.5" customHeight="1">
      <c r="A170" s="62"/>
      <c r="B170" s="62"/>
      <c r="C170" s="64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</row>
    <row r="171" spans="1:27" ht="13.5" customHeight="1">
      <c r="A171" s="62"/>
      <c r="B171" s="62"/>
      <c r="C171" s="64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</row>
    <row r="172" spans="1:27" ht="13.5" customHeight="1">
      <c r="A172" s="62"/>
      <c r="B172" s="62"/>
      <c r="C172" s="64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</row>
    <row r="173" spans="1:27" ht="13.5" customHeight="1">
      <c r="A173" s="62"/>
      <c r="B173" s="62"/>
      <c r="C173" s="64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</row>
    <row r="174" spans="1:27" ht="13.5" customHeight="1">
      <c r="A174" s="62"/>
      <c r="B174" s="62"/>
      <c r="C174" s="64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</row>
    <row r="175" spans="1:27" ht="13.5" customHeight="1">
      <c r="A175" s="62"/>
      <c r="B175" s="62"/>
      <c r="C175" s="64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</row>
    <row r="176" spans="1:27" ht="13.5" customHeight="1">
      <c r="A176" s="62"/>
      <c r="B176" s="62"/>
      <c r="C176" s="64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</row>
    <row r="177" spans="1:27" ht="13.5" customHeight="1">
      <c r="A177" s="62"/>
      <c r="B177" s="62"/>
      <c r="C177" s="64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</row>
    <row r="178" spans="1:27" ht="13.5" customHeight="1">
      <c r="A178" s="62"/>
      <c r="B178" s="62"/>
      <c r="C178" s="64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</row>
    <row r="179" spans="1:27" ht="13.5" customHeight="1">
      <c r="A179" s="62"/>
      <c r="B179" s="62"/>
      <c r="C179" s="64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</row>
    <row r="180" spans="1:27" ht="13.5" customHeight="1">
      <c r="A180" s="62"/>
      <c r="B180" s="62"/>
      <c r="C180" s="64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</row>
    <row r="181" spans="1:27" ht="13.5" customHeight="1">
      <c r="A181" s="62"/>
      <c r="B181" s="62"/>
      <c r="C181" s="64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</row>
    <row r="182" spans="1:27" ht="13.5" customHeight="1">
      <c r="A182" s="62"/>
      <c r="B182" s="62"/>
      <c r="C182" s="64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</row>
    <row r="183" spans="1:27" ht="13.5" customHeight="1">
      <c r="A183" s="62"/>
      <c r="B183" s="62"/>
      <c r="C183" s="64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</row>
    <row r="184" spans="1:27" ht="13.5" customHeight="1">
      <c r="A184" s="62"/>
      <c r="B184" s="62"/>
      <c r="C184" s="64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</row>
    <row r="185" spans="1:27" ht="13.5" customHeight="1">
      <c r="A185" s="62"/>
      <c r="B185" s="62"/>
      <c r="C185" s="64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</row>
    <row r="186" spans="1:27" ht="13.5" customHeight="1">
      <c r="A186" s="62"/>
      <c r="B186" s="62"/>
      <c r="C186" s="64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</row>
    <row r="187" spans="1:27" ht="13.5" customHeight="1">
      <c r="A187" s="62"/>
      <c r="B187" s="62"/>
      <c r="C187" s="64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</row>
    <row r="188" spans="1:27" ht="13.5" customHeight="1">
      <c r="A188" s="62"/>
      <c r="B188" s="62"/>
      <c r="C188" s="64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</row>
    <row r="189" spans="1:27" ht="13.5" customHeight="1">
      <c r="A189" s="62"/>
      <c r="B189" s="62"/>
      <c r="C189" s="64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</row>
    <row r="190" spans="1:27" ht="13.5" customHeight="1">
      <c r="A190" s="62"/>
      <c r="B190" s="62"/>
      <c r="C190" s="64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</row>
    <row r="191" spans="1:27" ht="13.5" customHeight="1">
      <c r="A191" s="62"/>
      <c r="B191" s="62"/>
      <c r="C191" s="64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</row>
    <row r="192" spans="1:27" ht="13.5" customHeight="1">
      <c r="A192" s="62"/>
      <c r="B192" s="62"/>
      <c r="C192" s="64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</row>
    <row r="193" spans="1:27" ht="13.5" customHeight="1">
      <c r="A193" s="62"/>
      <c r="B193" s="62"/>
      <c r="C193" s="64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</row>
    <row r="194" spans="1:27" ht="13.5" customHeight="1">
      <c r="A194" s="62"/>
      <c r="B194" s="62"/>
      <c r="C194" s="64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</row>
    <row r="195" spans="1:27" ht="13.5" customHeight="1">
      <c r="A195" s="62"/>
      <c r="B195" s="62"/>
      <c r="C195" s="64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</row>
    <row r="196" spans="1:27" ht="13.5" customHeight="1">
      <c r="A196" s="62"/>
      <c r="B196" s="62"/>
      <c r="C196" s="64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</row>
    <row r="197" spans="1:27" ht="13.5" customHeight="1">
      <c r="A197" s="62"/>
      <c r="B197" s="62"/>
      <c r="C197" s="64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</row>
    <row r="198" spans="1:27" ht="13.5" customHeight="1">
      <c r="A198" s="62"/>
      <c r="B198" s="62"/>
      <c r="C198" s="64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</row>
    <row r="199" spans="1:27" ht="13.5" customHeight="1">
      <c r="A199" s="62"/>
      <c r="B199" s="62"/>
      <c r="C199" s="64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</row>
    <row r="200" spans="1:27" ht="13.5" customHeight="1">
      <c r="A200" s="62"/>
      <c r="B200" s="62"/>
      <c r="C200" s="64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</row>
    <row r="201" spans="1:27" ht="13.5" customHeight="1">
      <c r="A201" s="62"/>
      <c r="B201" s="62"/>
      <c r="C201" s="64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</row>
    <row r="202" spans="1:27" ht="13.5" customHeight="1">
      <c r="A202" s="62"/>
      <c r="B202" s="62"/>
      <c r="C202" s="64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</row>
    <row r="203" spans="1:27" ht="13.5" customHeight="1">
      <c r="A203" s="62"/>
      <c r="B203" s="62"/>
      <c r="C203" s="64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</row>
    <row r="204" spans="1:27" ht="13.5" customHeight="1">
      <c r="A204" s="62"/>
      <c r="B204" s="62"/>
      <c r="C204" s="64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</row>
    <row r="205" spans="1:27" ht="13.5" customHeight="1">
      <c r="A205" s="62"/>
      <c r="B205" s="62"/>
      <c r="C205" s="64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</row>
    <row r="206" spans="1:27" ht="13.5" customHeight="1">
      <c r="A206" s="62"/>
      <c r="B206" s="62"/>
      <c r="C206" s="64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</row>
    <row r="207" spans="1:27" ht="13.5" customHeight="1">
      <c r="A207" s="62"/>
      <c r="B207" s="62"/>
      <c r="C207" s="64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</row>
    <row r="208" spans="1:27" ht="13.5" customHeight="1">
      <c r="A208" s="62"/>
      <c r="B208" s="62"/>
      <c r="C208" s="64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</row>
    <row r="209" spans="1:27" ht="13.5" customHeight="1">
      <c r="A209" s="62"/>
      <c r="B209" s="62"/>
      <c r="C209" s="64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</row>
    <row r="210" spans="1:27" ht="13.5" customHeight="1">
      <c r="A210" s="62"/>
      <c r="B210" s="62"/>
      <c r="C210" s="64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</row>
    <row r="211" spans="1:27" ht="13.5" customHeight="1">
      <c r="A211" s="62"/>
      <c r="B211" s="62"/>
      <c r="C211" s="64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</row>
    <row r="212" spans="1:27" ht="13.5" customHeight="1">
      <c r="A212" s="62"/>
      <c r="B212" s="62"/>
      <c r="C212" s="64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</row>
    <row r="213" spans="1:27" ht="13.5" customHeight="1">
      <c r="A213" s="62"/>
      <c r="B213" s="62"/>
      <c r="C213" s="64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</row>
    <row r="214" spans="1:27" ht="13.5" customHeight="1">
      <c r="A214" s="62"/>
      <c r="B214" s="62"/>
      <c r="C214" s="64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</row>
    <row r="215" spans="1:27" ht="13.5" customHeight="1">
      <c r="A215" s="62"/>
      <c r="B215" s="62"/>
      <c r="C215" s="64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</row>
    <row r="216" spans="1:27" ht="13.5" customHeight="1">
      <c r="A216" s="62"/>
      <c r="B216" s="62"/>
      <c r="C216" s="64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</row>
    <row r="217" spans="1:27" ht="13.5" customHeight="1">
      <c r="A217" s="62"/>
      <c r="B217" s="62"/>
      <c r="C217" s="64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</row>
    <row r="218" spans="1:27" ht="13.5" customHeight="1">
      <c r="A218" s="62"/>
      <c r="B218" s="62"/>
      <c r="C218" s="64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</row>
    <row r="219" spans="1:27" ht="13.5" customHeight="1">
      <c r="A219" s="62"/>
      <c r="B219" s="62"/>
      <c r="C219" s="64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</row>
    <row r="220" spans="1:27" ht="13.5" customHeight="1">
      <c r="A220" s="62"/>
      <c r="B220" s="62"/>
      <c r="C220" s="64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</row>
    <row r="221" spans="1:27" ht="13.5" customHeight="1">
      <c r="A221" s="62"/>
      <c r="B221" s="62"/>
      <c r="C221" s="64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</row>
    <row r="222" spans="1:27" ht="13.5" customHeight="1">
      <c r="A222" s="62"/>
      <c r="B222" s="62"/>
      <c r="C222" s="64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</row>
    <row r="223" spans="1:27" ht="13.5" customHeight="1">
      <c r="A223" s="62"/>
      <c r="B223" s="62"/>
      <c r="C223" s="64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</row>
    <row r="224" spans="1:27" ht="13.5" customHeight="1">
      <c r="A224" s="62"/>
      <c r="B224" s="62"/>
      <c r="C224" s="64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</row>
    <row r="225" spans="1:27" ht="13.5" customHeight="1">
      <c r="A225" s="62"/>
      <c r="B225" s="62"/>
      <c r="C225" s="64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</row>
    <row r="226" spans="1:27" ht="13.5" customHeight="1">
      <c r="A226" s="62"/>
      <c r="B226" s="62"/>
      <c r="C226" s="64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</row>
    <row r="227" spans="1:27" ht="13.5" customHeight="1">
      <c r="A227" s="62"/>
      <c r="B227" s="62"/>
      <c r="C227" s="64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</row>
    <row r="228" spans="1:27" ht="13.5" customHeight="1">
      <c r="A228" s="62"/>
      <c r="B228" s="62"/>
      <c r="C228" s="64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</row>
    <row r="229" spans="1:27" ht="13.5" customHeight="1">
      <c r="A229" s="62"/>
      <c r="B229" s="62"/>
      <c r="C229" s="64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</row>
    <row r="230" spans="1:27" ht="13.5" customHeight="1">
      <c r="A230" s="62"/>
      <c r="B230" s="62"/>
      <c r="C230" s="64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</row>
    <row r="231" spans="1:27" ht="13.5" customHeight="1">
      <c r="A231" s="62"/>
      <c r="B231" s="62"/>
      <c r="C231" s="64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</row>
    <row r="232" spans="1:27" ht="13.5" customHeight="1">
      <c r="A232" s="62"/>
      <c r="B232" s="62"/>
      <c r="C232" s="64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</row>
    <row r="233" spans="1:27" ht="13.5" customHeight="1">
      <c r="A233" s="62"/>
      <c r="B233" s="62"/>
      <c r="C233" s="64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</row>
    <row r="234" spans="1:27" ht="13.5" customHeight="1">
      <c r="A234" s="62"/>
      <c r="B234" s="62"/>
      <c r="C234" s="64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</row>
    <row r="235" spans="1:27" ht="13.5" customHeight="1">
      <c r="A235" s="62"/>
      <c r="B235" s="62"/>
      <c r="C235" s="64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</row>
    <row r="236" spans="1:27" ht="13.5" customHeight="1">
      <c r="A236" s="62"/>
      <c r="B236" s="62"/>
      <c r="C236" s="64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</row>
    <row r="237" spans="1:27" ht="13.5" customHeight="1">
      <c r="A237" s="62"/>
      <c r="B237" s="62"/>
      <c r="C237" s="64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</row>
    <row r="238" spans="1:27" ht="13.5" customHeight="1">
      <c r="A238" s="62"/>
      <c r="B238" s="62"/>
      <c r="C238" s="64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</row>
    <row r="239" spans="1:27" ht="13.5" customHeight="1">
      <c r="A239" s="62"/>
      <c r="B239" s="62"/>
      <c r="C239" s="64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</row>
    <row r="240" spans="1:27" ht="13.5" customHeight="1">
      <c r="A240" s="62"/>
      <c r="B240" s="62"/>
      <c r="C240" s="64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</row>
    <row r="241" spans="1:27" ht="13.5" customHeight="1">
      <c r="A241" s="62"/>
      <c r="B241" s="62"/>
      <c r="C241" s="64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</row>
    <row r="242" spans="1:27" ht="13.5" customHeight="1">
      <c r="A242" s="62"/>
      <c r="B242" s="62"/>
      <c r="C242" s="64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</row>
    <row r="243" spans="1:27" ht="13.5" customHeight="1">
      <c r="A243" s="62"/>
      <c r="B243" s="62"/>
      <c r="C243" s="64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</row>
    <row r="244" spans="1:27" ht="13.5" customHeight="1">
      <c r="A244" s="62"/>
      <c r="B244" s="62"/>
      <c r="C244" s="64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</row>
    <row r="245" spans="1:27" ht="13.5" customHeight="1">
      <c r="A245" s="62"/>
      <c r="B245" s="62"/>
      <c r="C245" s="64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</row>
    <row r="246" spans="1:27" ht="13.5" customHeight="1">
      <c r="A246" s="62"/>
      <c r="B246" s="62"/>
      <c r="C246" s="64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</row>
    <row r="247" spans="1:27" ht="13.5" customHeight="1">
      <c r="A247" s="62"/>
      <c r="B247" s="62"/>
      <c r="C247" s="64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</row>
    <row r="248" spans="1:27" ht="13.5" customHeight="1">
      <c r="A248" s="62"/>
      <c r="B248" s="62"/>
      <c r="C248" s="64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</row>
    <row r="249" spans="1:27" ht="13.5" customHeight="1">
      <c r="A249" s="62"/>
      <c r="B249" s="62"/>
      <c r="C249" s="64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</row>
    <row r="250" spans="1:27" ht="13.5" customHeight="1">
      <c r="A250" s="62"/>
      <c r="B250" s="62"/>
      <c r="C250" s="64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</row>
    <row r="251" spans="1:27" ht="13.5" customHeight="1">
      <c r="A251" s="62"/>
      <c r="B251" s="62"/>
      <c r="C251" s="64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</row>
    <row r="252" spans="1:27" ht="13.5" customHeight="1">
      <c r="A252" s="62"/>
      <c r="B252" s="62"/>
      <c r="C252" s="64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</row>
    <row r="253" spans="1:27" ht="13.5" customHeight="1">
      <c r="A253" s="62"/>
      <c r="B253" s="62"/>
      <c r="C253" s="64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</row>
    <row r="254" spans="1:27" ht="13.5" customHeight="1">
      <c r="A254" s="62"/>
      <c r="B254" s="62"/>
      <c r="C254" s="64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</row>
    <row r="255" spans="1:27" ht="13.5" customHeight="1">
      <c r="A255" s="62"/>
      <c r="B255" s="62"/>
      <c r="C255" s="64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</row>
    <row r="256" spans="1:27" ht="13.5" customHeight="1">
      <c r="A256" s="62"/>
      <c r="B256" s="62"/>
      <c r="C256" s="64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</row>
    <row r="257" spans="1:27" ht="13.5" customHeight="1">
      <c r="A257" s="62"/>
      <c r="B257" s="62"/>
      <c r="C257" s="64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</row>
    <row r="258" spans="1:27" ht="13.5" customHeight="1">
      <c r="A258" s="62"/>
      <c r="B258" s="62"/>
      <c r="C258" s="64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</row>
    <row r="259" spans="1:27" ht="13.5" customHeight="1">
      <c r="A259" s="62"/>
      <c r="B259" s="62"/>
      <c r="C259" s="64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</row>
    <row r="260" spans="1:27" ht="13.5" customHeight="1">
      <c r="A260" s="62"/>
      <c r="B260" s="62"/>
      <c r="C260" s="64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</row>
    <row r="261" spans="1:27" ht="13.5" customHeight="1">
      <c r="A261" s="62"/>
      <c r="B261" s="62"/>
      <c r="C261" s="64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</row>
    <row r="262" spans="1:27" ht="13.5" customHeight="1">
      <c r="A262" s="62"/>
      <c r="B262" s="62"/>
      <c r="C262" s="64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</row>
    <row r="263" spans="1:27" ht="13.5" customHeight="1">
      <c r="A263" s="62"/>
      <c r="B263" s="62"/>
      <c r="C263" s="64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</row>
    <row r="264" spans="1:27" ht="13.5" customHeight="1">
      <c r="A264" s="62"/>
      <c r="B264" s="62"/>
      <c r="C264" s="64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</row>
    <row r="265" spans="1:27" ht="13.5" customHeight="1">
      <c r="A265" s="62"/>
      <c r="B265" s="62"/>
      <c r="C265" s="64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</row>
    <row r="266" spans="1:27" ht="13.5" customHeight="1">
      <c r="A266" s="62"/>
      <c r="B266" s="62"/>
      <c r="C266" s="64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</row>
    <row r="267" spans="1:27" ht="13.5" customHeight="1">
      <c r="A267" s="62"/>
      <c r="B267" s="62"/>
      <c r="C267" s="64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</row>
    <row r="268" spans="1:27" ht="13.5" customHeight="1">
      <c r="A268" s="62"/>
      <c r="B268" s="62"/>
      <c r="C268" s="64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</row>
    <row r="269" spans="1:27" ht="13.5" customHeight="1">
      <c r="A269" s="62"/>
      <c r="B269" s="62"/>
      <c r="C269" s="64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</row>
    <row r="270" spans="1:27" ht="13.5" customHeight="1">
      <c r="A270" s="62"/>
      <c r="B270" s="62"/>
      <c r="C270" s="64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</row>
    <row r="271" spans="1:27" ht="13.5" customHeight="1">
      <c r="A271" s="62"/>
      <c r="B271" s="62"/>
      <c r="C271" s="64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</row>
    <row r="272" spans="1:27" ht="13.5" customHeight="1">
      <c r="A272" s="62"/>
      <c r="B272" s="62"/>
      <c r="C272" s="64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</row>
    <row r="273" spans="1:27" ht="13.5" customHeight="1">
      <c r="A273" s="62"/>
      <c r="B273" s="62"/>
      <c r="C273" s="64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</row>
    <row r="274" spans="1:27" ht="13.5" customHeight="1">
      <c r="A274" s="62"/>
      <c r="B274" s="62"/>
      <c r="C274" s="64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</row>
    <row r="275" spans="1:27" ht="13.5" customHeight="1">
      <c r="A275" s="62"/>
      <c r="B275" s="62"/>
      <c r="C275" s="64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</row>
    <row r="276" spans="1:27" ht="13.5" customHeight="1">
      <c r="A276" s="62"/>
      <c r="B276" s="62"/>
      <c r="C276" s="64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</row>
    <row r="277" spans="1:27" ht="13.5" customHeight="1">
      <c r="A277" s="62"/>
      <c r="B277" s="62"/>
      <c r="C277" s="64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</row>
    <row r="278" spans="1:27" ht="13.5" customHeight="1">
      <c r="A278" s="62"/>
      <c r="B278" s="62"/>
      <c r="C278" s="64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</row>
    <row r="279" spans="1:27" ht="13.5" customHeight="1">
      <c r="A279" s="62"/>
      <c r="B279" s="62"/>
      <c r="C279" s="64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</row>
    <row r="280" spans="1:27" ht="13.5" customHeight="1">
      <c r="A280" s="62"/>
      <c r="B280" s="62"/>
      <c r="C280" s="64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</row>
    <row r="281" spans="1:27" ht="13.5" customHeight="1">
      <c r="A281" s="62"/>
      <c r="B281" s="62"/>
      <c r="C281" s="64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</row>
    <row r="282" spans="1:27" ht="13.5" customHeight="1">
      <c r="A282" s="62"/>
      <c r="B282" s="62"/>
      <c r="C282" s="64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</row>
    <row r="283" spans="1:27" ht="13.5" customHeight="1">
      <c r="A283" s="62"/>
      <c r="B283" s="62"/>
      <c r="C283" s="64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</row>
    <row r="284" spans="1:27" ht="13.5" customHeight="1">
      <c r="A284" s="62"/>
      <c r="B284" s="62"/>
      <c r="C284" s="64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</row>
    <row r="285" spans="1:27" ht="13.5" customHeight="1">
      <c r="A285" s="62"/>
      <c r="B285" s="62"/>
      <c r="C285" s="64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</row>
    <row r="286" spans="1:27" ht="13.5" customHeight="1">
      <c r="A286" s="62"/>
      <c r="B286" s="62"/>
      <c r="C286" s="64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</row>
    <row r="287" spans="1:27" ht="13.5" customHeight="1">
      <c r="A287" s="62"/>
      <c r="B287" s="62"/>
      <c r="C287" s="64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</row>
    <row r="288" spans="1:27" ht="13.5" customHeight="1">
      <c r="A288" s="62"/>
      <c r="B288" s="62"/>
      <c r="C288" s="64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</row>
    <row r="289" spans="1:27" ht="13.5" customHeight="1">
      <c r="A289" s="62"/>
      <c r="B289" s="62"/>
      <c r="C289" s="64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</row>
    <row r="290" spans="1:27" ht="13.5" customHeight="1">
      <c r="A290" s="62"/>
      <c r="B290" s="62"/>
      <c r="C290" s="64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</row>
    <row r="291" spans="1:27" ht="13.5" customHeight="1">
      <c r="A291" s="62"/>
      <c r="B291" s="62"/>
      <c r="C291" s="64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</row>
    <row r="292" spans="1:27" ht="13.5" customHeight="1">
      <c r="A292" s="62"/>
      <c r="B292" s="62"/>
      <c r="C292" s="64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</row>
    <row r="293" spans="1:27" ht="13.5" customHeight="1">
      <c r="A293" s="62"/>
      <c r="B293" s="62"/>
      <c r="C293" s="64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</row>
    <row r="294" spans="1:27" ht="13.5" customHeight="1">
      <c r="A294" s="62"/>
      <c r="B294" s="62"/>
      <c r="C294" s="64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</row>
    <row r="295" spans="1:27" ht="13.5" customHeight="1">
      <c r="A295" s="62"/>
      <c r="B295" s="62"/>
      <c r="C295" s="64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</row>
    <row r="296" spans="1:27" ht="13.5" customHeight="1">
      <c r="A296" s="62"/>
      <c r="B296" s="62"/>
      <c r="C296" s="64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</row>
    <row r="297" spans="1:27" ht="13.5" customHeight="1">
      <c r="A297" s="62"/>
      <c r="B297" s="62"/>
      <c r="C297" s="64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</row>
    <row r="298" spans="1:27" ht="13.5" customHeight="1">
      <c r="A298" s="62"/>
      <c r="B298" s="62"/>
      <c r="C298" s="64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</row>
    <row r="299" spans="1:27" ht="13.5" customHeight="1">
      <c r="A299" s="62"/>
      <c r="B299" s="62"/>
      <c r="C299" s="64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</row>
    <row r="300" spans="1:27" ht="13.5" customHeight="1">
      <c r="A300" s="62"/>
      <c r="B300" s="62"/>
      <c r="C300" s="64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</row>
    <row r="301" spans="1:27" ht="13.5" customHeight="1">
      <c r="A301" s="62"/>
      <c r="B301" s="62"/>
      <c r="C301" s="64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</row>
    <row r="302" spans="1:27" ht="13.5" customHeight="1">
      <c r="A302" s="62"/>
      <c r="B302" s="62"/>
      <c r="C302" s="64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</row>
    <row r="303" spans="1:27" ht="13.5" customHeight="1">
      <c r="A303" s="62"/>
      <c r="B303" s="62"/>
      <c r="C303" s="64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</row>
    <row r="304" spans="1:27" ht="13.5" customHeight="1">
      <c r="A304" s="62"/>
      <c r="B304" s="62"/>
      <c r="C304" s="64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</row>
    <row r="305" spans="1:27" ht="13.5" customHeight="1">
      <c r="A305" s="62"/>
      <c r="B305" s="62"/>
      <c r="C305" s="64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</row>
    <row r="306" spans="1:27" ht="13.5" customHeight="1">
      <c r="A306" s="62"/>
      <c r="B306" s="62"/>
      <c r="C306" s="64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</row>
    <row r="307" spans="1:27" ht="13.5" customHeight="1">
      <c r="A307" s="62"/>
      <c r="B307" s="62"/>
      <c r="C307" s="64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</row>
    <row r="308" spans="1:27" ht="13.5" customHeight="1">
      <c r="A308" s="62"/>
      <c r="B308" s="62"/>
      <c r="C308" s="64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</row>
    <row r="309" spans="1:27" ht="13.5" customHeight="1">
      <c r="A309" s="62"/>
      <c r="B309" s="62"/>
      <c r="C309" s="64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</row>
    <row r="310" spans="1:27" ht="13.5" customHeight="1">
      <c r="A310" s="62"/>
      <c r="B310" s="62"/>
      <c r="C310" s="64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</row>
    <row r="311" spans="1:27" ht="13.5" customHeight="1">
      <c r="A311" s="62"/>
      <c r="B311" s="62"/>
      <c r="C311" s="64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</row>
    <row r="312" spans="1:27" ht="13.5" customHeight="1">
      <c r="A312" s="62"/>
      <c r="B312" s="62"/>
      <c r="C312" s="64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</row>
    <row r="313" spans="1:27" ht="13.5" customHeight="1">
      <c r="A313" s="62"/>
      <c r="B313" s="62"/>
      <c r="C313" s="64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</row>
    <row r="314" spans="1:27" ht="13.5" customHeight="1">
      <c r="A314" s="62"/>
      <c r="B314" s="62"/>
      <c r="C314" s="64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</row>
    <row r="315" spans="1:27" ht="13.5" customHeight="1">
      <c r="A315" s="62"/>
      <c r="B315" s="62"/>
      <c r="C315" s="64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</row>
    <row r="316" spans="1:27" ht="13.5" customHeight="1">
      <c r="A316" s="62"/>
      <c r="B316" s="62"/>
      <c r="C316" s="64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</row>
    <row r="317" spans="1:27" ht="13.5" customHeight="1">
      <c r="A317" s="62"/>
      <c r="B317" s="62"/>
      <c r="C317" s="64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</row>
    <row r="318" spans="1:27" ht="13.5" customHeight="1">
      <c r="A318" s="62"/>
      <c r="B318" s="62"/>
      <c r="C318" s="64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</row>
    <row r="319" spans="1:27" ht="13.5" customHeight="1">
      <c r="A319" s="62"/>
      <c r="B319" s="62"/>
      <c r="C319" s="64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</row>
    <row r="320" spans="1:27" ht="13.5" customHeight="1">
      <c r="A320" s="62"/>
      <c r="B320" s="62"/>
      <c r="C320" s="64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</row>
    <row r="321" spans="1:27" ht="13.5" customHeight="1">
      <c r="A321" s="62"/>
      <c r="B321" s="62"/>
      <c r="C321" s="64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</row>
    <row r="322" spans="1:27" ht="13.5" customHeight="1">
      <c r="A322" s="62"/>
      <c r="B322" s="62"/>
      <c r="C322" s="64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</row>
    <row r="323" spans="1:27" ht="13.5" customHeight="1">
      <c r="A323" s="62"/>
      <c r="B323" s="62"/>
      <c r="C323" s="64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</row>
    <row r="324" spans="1:27" ht="13.5" customHeight="1">
      <c r="A324" s="62"/>
      <c r="B324" s="62"/>
      <c r="C324" s="64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</row>
    <row r="325" spans="1:27" ht="13.5" customHeight="1">
      <c r="A325" s="62"/>
      <c r="B325" s="62"/>
      <c r="C325" s="64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</row>
    <row r="326" spans="1:27" ht="13.5" customHeight="1">
      <c r="A326" s="62"/>
      <c r="B326" s="62"/>
      <c r="C326" s="64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</row>
    <row r="327" spans="1:27" ht="13.5" customHeight="1">
      <c r="A327" s="62"/>
      <c r="B327" s="62"/>
      <c r="C327" s="64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</row>
    <row r="328" spans="1:27" ht="13.5" customHeight="1">
      <c r="A328" s="62"/>
      <c r="B328" s="62"/>
      <c r="C328" s="64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</row>
    <row r="329" spans="1:27" ht="13.5" customHeight="1">
      <c r="A329" s="62"/>
      <c r="B329" s="62"/>
      <c r="C329" s="64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</row>
    <row r="330" spans="1:27" ht="13.5" customHeight="1">
      <c r="A330" s="62"/>
      <c r="B330" s="62"/>
      <c r="C330" s="64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</row>
    <row r="331" spans="1:27" ht="13.5" customHeight="1">
      <c r="A331" s="62"/>
      <c r="B331" s="62"/>
      <c r="C331" s="64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</row>
    <row r="332" spans="1:27" ht="13.5" customHeight="1">
      <c r="A332" s="62"/>
      <c r="B332" s="62"/>
      <c r="C332" s="64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</row>
    <row r="333" spans="1:27" ht="13.5" customHeight="1">
      <c r="A333" s="62"/>
      <c r="B333" s="62"/>
      <c r="C333" s="64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</row>
    <row r="334" spans="1:27" ht="13.5" customHeight="1">
      <c r="A334" s="62"/>
      <c r="B334" s="62"/>
      <c r="C334" s="64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</row>
    <row r="335" spans="1:27" ht="13.5" customHeight="1">
      <c r="A335" s="62"/>
      <c r="B335" s="62"/>
      <c r="C335" s="64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</row>
    <row r="336" spans="1:27" ht="13.5" customHeight="1">
      <c r="A336" s="62"/>
      <c r="B336" s="62"/>
      <c r="C336" s="64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</row>
    <row r="337" spans="1:27" ht="13.5" customHeight="1">
      <c r="A337" s="62"/>
      <c r="B337" s="62"/>
      <c r="C337" s="64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</row>
    <row r="338" spans="1:27" ht="13.5" customHeight="1">
      <c r="A338" s="62"/>
      <c r="B338" s="62"/>
      <c r="C338" s="64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</row>
    <row r="339" spans="1:27" ht="13.5" customHeight="1">
      <c r="A339" s="62"/>
      <c r="B339" s="62"/>
      <c r="C339" s="64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</row>
    <row r="340" spans="1:27" ht="13.5" customHeight="1">
      <c r="A340" s="62"/>
      <c r="B340" s="62"/>
      <c r="C340" s="64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</row>
    <row r="341" spans="1:27" ht="13.5" customHeight="1">
      <c r="A341" s="62"/>
      <c r="B341" s="62"/>
      <c r="C341" s="64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</row>
    <row r="342" spans="1:27" ht="13.5" customHeight="1">
      <c r="A342" s="62"/>
      <c r="B342" s="62"/>
      <c r="C342" s="64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</row>
    <row r="343" spans="1:27" ht="13.5" customHeight="1">
      <c r="A343" s="62"/>
      <c r="B343" s="62"/>
      <c r="C343" s="64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</row>
    <row r="344" spans="1:27" ht="13.5" customHeight="1">
      <c r="A344" s="62"/>
      <c r="B344" s="62"/>
      <c r="C344" s="64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</row>
    <row r="345" spans="1:27" ht="13.5" customHeight="1">
      <c r="A345" s="62"/>
      <c r="B345" s="62"/>
      <c r="C345" s="64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</row>
    <row r="346" spans="1:27" ht="13.5" customHeight="1">
      <c r="A346" s="62"/>
      <c r="B346" s="62"/>
      <c r="C346" s="64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</row>
    <row r="347" spans="1:27" ht="13.5" customHeight="1">
      <c r="A347" s="62"/>
      <c r="B347" s="62"/>
      <c r="C347" s="64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</row>
    <row r="348" spans="1:27" ht="13.5" customHeight="1">
      <c r="A348" s="62"/>
      <c r="B348" s="62"/>
      <c r="C348" s="64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</row>
    <row r="349" spans="1:27" ht="13.5" customHeight="1">
      <c r="A349" s="62"/>
      <c r="B349" s="62"/>
      <c r="C349" s="64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</row>
    <row r="350" spans="1:27" ht="13.5" customHeight="1">
      <c r="A350" s="62"/>
      <c r="B350" s="62"/>
      <c r="C350" s="64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</row>
    <row r="351" spans="1:27" ht="13.5" customHeight="1">
      <c r="A351" s="62"/>
      <c r="B351" s="62"/>
      <c r="C351" s="64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</row>
    <row r="352" spans="1:27" ht="13.5" customHeight="1">
      <c r="A352" s="62"/>
      <c r="B352" s="62"/>
      <c r="C352" s="64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</row>
    <row r="353" spans="1:27" ht="13.5" customHeight="1">
      <c r="A353" s="62"/>
      <c r="B353" s="62"/>
      <c r="C353" s="64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</row>
    <row r="354" spans="1:27" ht="13.5" customHeight="1">
      <c r="A354" s="62"/>
      <c r="B354" s="62"/>
      <c r="C354" s="64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</row>
    <row r="355" spans="1:27" ht="13.5" customHeight="1">
      <c r="A355" s="62"/>
      <c r="B355" s="62"/>
      <c r="C355" s="64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</row>
    <row r="356" spans="1:27" ht="13.5" customHeight="1">
      <c r="A356" s="62"/>
      <c r="B356" s="62"/>
      <c r="C356" s="64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</row>
    <row r="357" spans="1:27" ht="13.5" customHeight="1">
      <c r="A357" s="62"/>
      <c r="B357" s="62"/>
      <c r="C357" s="64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</row>
    <row r="358" spans="1:27" ht="13.5" customHeight="1">
      <c r="A358" s="62"/>
      <c r="B358" s="62"/>
      <c r="C358" s="64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</row>
    <row r="359" spans="1:27" ht="13.5" customHeight="1">
      <c r="A359" s="62"/>
      <c r="B359" s="62"/>
      <c r="C359" s="64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</row>
    <row r="360" spans="1:27" ht="13.5" customHeight="1">
      <c r="A360" s="62"/>
      <c r="B360" s="62"/>
      <c r="C360" s="64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</row>
    <row r="361" spans="1:27" ht="13.5" customHeight="1">
      <c r="A361" s="62"/>
      <c r="B361" s="62"/>
      <c r="C361" s="64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</row>
    <row r="362" spans="1:27" ht="13.5" customHeight="1">
      <c r="A362" s="62"/>
      <c r="B362" s="62"/>
      <c r="C362" s="64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</row>
    <row r="363" spans="1:27" ht="13.5" customHeight="1">
      <c r="A363" s="62"/>
      <c r="B363" s="62"/>
      <c r="C363" s="64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</row>
    <row r="364" spans="1:27" ht="13.5" customHeight="1">
      <c r="A364" s="62"/>
      <c r="B364" s="62"/>
      <c r="C364" s="64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</row>
    <row r="365" spans="1:27" ht="13.5" customHeight="1">
      <c r="A365" s="62"/>
      <c r="B365" s="62"/>
      <c r="C365" s="64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</row>
    <row r="366" spans="1:27" ht="13.5" customHeight="1">
      <c r="A366" s="62"/>
      <c r="B366" s="62"/>
      <c r="C366" s="64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</row>
    <row r="367" spans="1:27" ht="13.5" customHeight="1">
      <c r="A367" s="62"/>
      <c r="B367" s="62"/>
      <c r="C367" s="64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</row>
    <row r="368" spans="1:27" ht="13.5" customHeight="1">
      <c r="A368" s="62"/>
      <c r="B368" s="62"/>
      <c r="C368" s="64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</row>
    <row r="369" spans="1:27" ht="13.5" customHeight="1">
      <c r="A369" s="62"/>
      <c r="B369" s="62"/>
      <c r="C369" s="64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</row>
    <row r="370" spans="1:27" ht="13.5" customHeight="1">
      <c r="A370" s="62"/>
      <c r="B370" s="62"/>
      <c r="C370" s="64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</row>
    <row r="371" spans="1:27" ht="13.5" customHeight="1">
      <c r="A371" s="62"/>
      <c r="B371" s="62"/>
      <c r="C371" s="64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</row>
    <row r="372" spans="1:27" ht="13.5" customHeight="1">
      <c r="A372" s="62"/>
      <c r="B372" s="62"/>
      <c r="C372" s="64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</row>
    <row r="373" spans="1:27" ht="13.5" customHeight="1">
      <c r="A373" s="62"/>
      <c r="B373" s="62"/>
      <c r="C373" s="64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</row>
    <row r="374" spans="1:27" ht="13.5" customHeight="1">
      <c r="A374" s="62"/>
      <c r="B374" s="62"/>
      <c r="C374" s="64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</row>
    <row r="375" spans="1:27" ht="13.5" customHeight="1">
      <c r="A375" s="62"/>
      <c r="B375" s="62"/>
      <c r="C375" s="64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</row>
    <row r="376" spans="1:27" ht="13.5" customHeight="1">
      <c r="A376" s="62"/>
      <c r="B376" s="62"/>
      <c r="C376" s="64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</row>
    <row r="377" spans="1:27" ht="13.5" customHeight="1">
      <c r="A377" s="62"/>
      <c r="B377" s="62"/>
      <c r="C377" s="64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</row>
    <row r="378" spans="1:27" ht="13.5" customHeight="1">
      <c r="A378" s="62"/>
      <c r="B378" s="62"/>
      <c r="C378" s="64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</row>
    <row r="379" spans="1:27" ht="13.5" customHeight="1">
      <c r="A379" s="62"/>
      <c r="B379" s="62"/>
      <c r="C379" s="64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</row>
    <row r="380" spans="1:27" ht="13.5" customHeight="1">
      <c r="A380" s="62"/>
      <c r="B380" s="62"/>
      <c r="C380" s="64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</row>
    <row r="381" spans="1:27" ht="13.5" customHeight="1">
      <c r="A381" s="62"/>
      <c r="B381" s="62"/>
      <c r="C381" s="64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</row>
    <row r="382" spans="1:27" ht="13.5" customHeight="1">
      <c r="A382" s="62"/>
      <c r="B382" s="62"/>
      <c r="C382" s="64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</row>
    <row r="383" spans="1:27" ht="13.5" customHeight="1">
      <c r="A383" s="62"/>
      <c r="B383" s="62"/>
      <c r="C383" s="64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</row>
    <row r="384" spans="1:27" ht="13.5" customHeight="1">
      <c r="A384" s="62"/>
      <c r="B384" s="62"/>
      <c r="C384" s="64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</row>
    <row r="385" spans="1:27" ht="13.5" customHeight="1">
      <c r="A385" s="62"/>
      <c r="B385" s="62"/>
      <c r="C385" s="64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</row>
    <row r="386" spans="1:27" ht="13.5" customHeight="1">
      <c r="A386" s="62"/>
      <c r="B386" s="62"/>
      <c r="C386" s="64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</row>
    <row r="387" spans="1:27" ht="13.5" customHeight="1">
      <c r="A387" s="62"/>
      <c r="B387" s="62"/>
      <c r="C387" s="64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</row>
    <row r="388" spans="1:27" ht="13.5" customHeight="1">
      <c r="A388" s="62"/>
      <c r="B388" s="62"/>
      <c r="C388" s="64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</row>
    <row r="389" spans="1:27" ht="13.5" customHeight="1">
      <c r="A389" s="62"/>
      <c r="B389" s="62"/>
      <c r="C389" s="64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</row>
    <row r="390" spans="1:27" ht="13.5" customHeight="1">
      <c r="A390" s="62"/>
      <c r="B390" s="62"/>
      <c r="C390" s="64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</row>
    <row r="391" spans="1:27" ht="13.5" customHeight="1">
      <c r="A391" s="62"/>
      <c r="B391" s="62"/>
      <c r="C391" s="64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</row>
    <row r="392" spans="1:27" ht="13.5" customHeight="1">
      <c r="A392" s="62"/>
      <c r="B392" s="62"/>
      <c r="C392" s="64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</row>
    <row r="393" spans="1:27" ht="13.5" customHeight="1">
      <c r="A393" s="62"/>
      <c r="B393" s="62"/>
      <c r="C393" s="64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</row>
    <row r="394" spans="1:27" ht="13.5" customHeight="1">
      <c r="A394" s="62"/>
      <c r="B394" s="62"/>
      <c r="C394" s="64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</row>
    <row r="395" spans="1:27" ht="13.5" customHeight="1">
      <c r="A395" s="62"/>
      <c r="B395" s="62"/>
      <c r="C395" s="64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</row>
    <row r="396" spans="1:27" ht="13.5" customHeight="1">
      <c r="A396" s="62"/>
      <c r="B396" s="62"/>
      <c r="C396" s="64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</row>
    <row r="397" spans="1:27" ht="13.5" customHeight="1">
      <c r="A397" s="62"/>
      <c r="B397" s="62"/>
      <c r="C397" s="64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</row>
    <row r="398" spans="1:27" ht="13.5" customHeight="1">
      <c r="A398" s="62"/>
      <c r="B398" s="62"/>
      <c r="C398" s="64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</row>
    <row r="399" spans="1:27" ht="13.5" customHeight="1">
      <c r="A399" s="62"/>
      <c r="B399" s="62"/>
      <c r="C399" s="64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</row>
    <row r="400" spans="1:27" ht="13.5" customHeight="1">
      <c r="A400" s="62"/>
      <c r="B400" s="62"/>
      <c r="C400" s="64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</row>
    <row r="401" spans="1:27" ht="13.5" customHeight="1">
      <c r="A401" s="62"/>
      <c r="B401" s="62"/>
      <c r="C401" s="64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</row>
    <row r="402" spans="1:27" ht="13.5" customHeight="1">
      <c r="A402" s="62"/>
      <c r="B402" s="62"/>
      <c r="C402" s="64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</row>
    <row r="403" spans="1:27" ht="13.5" customHeight="1">
      <c r="A403" s="62"/>
      <c r="B403" s="62"/>
      <c r="C403" s="64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</row>
    <row r="404" spans="1:27" ht="13.5" customHeight="1">
      <c r="A404" s="62"/>
      <c r="B404" s="62"/>
      <c r="C404" s="64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</row>
    <row r="405" spans="1:27" ht="13.5" customHeight="1">
      <c r="A405" s="62"/>
      <c r="B405" s="62"/>
      <c r="C405" s="64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</row>
    <row r="406" spans="1:27" ht="13.5" customHeight="1">
      <c r="A406" s="62"/>
      <c r="B406" s="62"/>
      <c r="C406" s="64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</row>
    <row r="407" spans="1:27" ht="13.5" customHeight="1">
      <c r="A407" s="62"/>
      <c r="B407" s="62"/>
      <c r="C407" s="64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</row>
    <row r="408" spans="1:27" ht="13.5" customHeight="1">
      <c r="A408" s="62"/>
      <c r="B408" s="62"/>
      <c r="C408" s="64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</row>
    <row r="409" spans="1:27" ht="13.5" customHeight="1">
      <c r="A409" s="62"/>
      <c r="B409" s="62"/>
      <c r="C409" s="64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</row>
    <row r="410" spans="1:27" ht="13.5" customHeight="1">
      <c r="A410" s="62"/>
      <c r="B410" s="62"/>
      <c r="C410" s="64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</row>
    <row r="411" spans="1:27" ht="13.5" customHeight="1">
      <c r="A411" s="62"/>
      <c r="B411" s="62"/>
      <c r="C411" s="64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</row>
    <row r="412" spans="1:27" ht="13.5" customHeight="1">
      <c r="A412" s="62"/>
      <c r="B412" s="62"/>
      <c r="C412" s="64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</row>
    <row r="413" spans="1:27" ht="13.5" customHeight="1">
      <c r="A413" s="62"/>
      <c r="B413" s="62"/>
      <c r="C413" s="64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</row>
    <row r="414" spans="1:27" ht="13.5" customHeight="1">
      <c r="A414" s="62"/>
      <c r="B414" s="62"/>
      <c r="C414" s="64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</row>
    <row r="415" spans="1:27" ht="13.5" customHeight="1">
      <c r="A415" s="62"/>
      <c r="B415" s="62"/>
      <c r="C415" s="64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</row>
    <row r="416" spans="1:27" ht="13.5" customHeight="1">
      <c r="A416" s="62"/>
      <c r="B416" s="62"/>
      <c r="C416" s="64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</row>
    <row r="417" spans="1:27" ht="13.5" customHeight="1">
      <c r="A417" s="62"/>
      <c r="B417" s="62"/>
      <c r="C417" s="64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</row>
    <row r="418" spans="1:27" ht="13.5" customHeight="1">
      <c r="A418" s="62"/>
      <c r="B418" s="62"/>
      <c r="C418" s="64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</row>
    <row r="419" spans="1:27" ht="13.5" customHeight="1">
      <c r="A419" s="62"/>
      <c r="B419" s="62"/>
      <c r="C419" s="64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</row>
    <row r="420" spans="1:27" ht="13.5" customHeight="1">
      <c r="A420" s="62"/>
      <c r="B420" s="62"/>
      <c r="C420" s="64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</row>
    <row r="421" spans="1:27" ht="13.5" customHeight="1">
      <c r="A421" s="62"/>
      <c r="B421" s="62"/>
      <c r="C421" s="64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</row>
    <row r="422" spans="1:27" ht="13.5" customHeight="1">
      <c r="A422" s="62"/>
      <c r="B422" s="62"/>
      <c r="C422" s="64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</row>
    <row r="423" spans="1:27" ht="13.5" customHeight="1">
      <c r="A423" s="62"/>
      <c r="B423" s="62"/>
      <c r="C423" s="64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</row>
    <row r="424" spans="1:27" ht="13.5" customHeight="1">
      <c r="A424" s="62"/>
      <c r="B424" s="62"/>
      <c r="C424" s="64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</row>
    <row r="425" spans="1:27" ht="13.5" customHeight="1">
      <c r="A425" s="62"/>
      <c r="B425" s="62"/>
      <c r="C425" s="64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</row>
    <row r="426" spans="1:27" ht="13.5" customHeight="1">
      <c r="A426" s="62"/>
      <c r="B426" s="62"/>
      <c r="C426" s="64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</row>
    <row r="427" spans="1:27" ht="13.5" customHeight="1">
      <c r="A427" s="62"/>
      <c r="B427" s="62"/>
      <c r="C427" s="64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</row>
    <row r="428" spans="1:27" ht="13.5" customHeight="1">
      <c r="A428" s="62"/>
      <c r="B428" s="62"/>
      <c r="C428" s="64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</row>
    <row r="429" spans="1:27" ht="13.5" customHeight="1">
      <c r="A429" s="62"/>
      <c r="B429" s="62"/>
      <c r="C429" s="64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</row>
    <row r="430" spans="1:27" ht="13.5" customHeight="1">
      <c r="A430" s="62"/>
      <c r="B430" s="62"/>
      <c r="C430" s="64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</row>
    <row r="431" spans="1:27" ht="13.5" customHeight="1">
      <c r="A431" s="62"/>
      <c r="B431" s="62"/>
      <c r="C431" s="64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</row>
    <row r="432" spans="1:27" ht="13.5" customHeight="1">
      <c r="A432" s="62"/>
      <c r="B432" s="62"/>
      <c r="C432" s="64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</row>
    <row r="433" spans="1:27" ht="13.5" customHeight="1">
      <c r="A433" s="62"/>
      <c r="B433" s="62"/>
      <c r="C433" s="64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</row>
    <row r="434" spans="1:27" ht="13.5" customHeight="1">
      <c r="A434" s="62"/>
      <c r="B434" s="62"/>
      <c r="C434" s="64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</row>
    <row r="435" spans="1:27" ht="13.5" customHeight="1">
      <c r="A435" s="62"/>
      <c r="B435" s="62"/>
      <c r="C435" s="64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</row>
    <row r="436" spans="1:27" ht="13.5" customHeight="1">
      <c r="A436" s="62"/>
      <c r="B436" s="62"/>
      <c r="C436" s="64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</row>
    <row r="437" spans="1:27" ht="13.5" customHeight="1">
      <c r="A437" s="62"/>
      <c r="B437" s="62"/>
      <c r="C437" s="64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</row>
    <row r="438" spans="1:27" ht="13.5" customHeight="1">
      <c r="A438" s="62"/>
      <c r="B438" s="62"/>
      <c r="C438" s="64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</row>
    <row r="439" spans="1:27" ht="13.5" customHeight="1">
      <c r="A439" s="62"/>
      <c r="B439" s="62"/>
      <c r="C439" s="64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</row>
    <row r="440" spans="1:27" ht="13.5" customHeight="1">
      <c r="A440" s="62"/>
      <c r="B440" s="62"/>
      <c r="C440" s="64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</row>
    <row r="441" spans="1:27" ht="13.5" customHeight="1">
      <c r="A441" s="62"/>
      <c r="B441" s="62"/>
      <c r="C441" s="64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</row>
    <row r="442" spans="1:27" ht="13.5" customHeight="1">
      <c r="A442" s="62"/>
      <c r="B442" s="62"/>
      <c r="C442" s="64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</row>
    <row r="443" spans="1:27" ht="13.5" customHeight="1">
      <c r="A443" s="62"/>
      <c r="B443" s="62"/>
      <c r="C443" s="64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</row>
    <row r="444" spans="1:27" ht="13.5" customHeight="1">
      <c r="A444" s="62"/>
      <c r="B444" s="62"/>
      <c r="C444" s="64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</row>
    <row r="445" spans="1:27" ht="13.5" customHeight="1">
      <c r="A445" s="62"/>
      <c r="B445" s="62"/>
      <c r="C445" s="64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</row>
    <row r="446" spans="1:27" ht="13.5" customHeight="1">
      <c r="A446" s="62"/>
      <c r="B446" s="62"/>
      <c r="C446" s="64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</row>
    <row r="447" spans="1:27" ht="13.5" customHeight="1">
      <c r="A447" s="62"/>
      <c r="B447" s="62"/>
      <c r="C447" s="64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</row>
    <row r="448" spans="1:27" ht="13.5" customHeight="1">
      <c r="A448" s="62"/>
      <c r="B448" s="62"/>
      <c r="C448" s="64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</row>
    <row r="449" spans="1:27" ht="13.5" customHeight="1">
      <c r="A449" s="62"/>
      <c r="B449" s="62"/>
      <c r="C449" s="64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</row>
    <row r="450" spans="1:27" ht="13.5" customHeight="1">
      <c r="A450" s="62"/>
      <c r="B450" s="62"/>
      <c r="C450" s="64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</row>
    <row r="451" spans="1:27" ht="13.5" customHeight="1">
      <c r="A451" s="62"/>
      <c r="B451" s="62"/>
      <c r="C451" s="64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</row>
    <row r="452" spans="1:27" ht="13.5" customHeight="1">
      <c r="A452" s="62"/>
      <c r="B452" s="62"/>
      <c r="C452" s="64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</row>
    <row r="453" spans="1:27" ht="13.5" customHeight="1">
      <c r="A453" s="62"/>
      <c r="B453" s="62"/>
      <c r="C453" s="64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</row>
    <row r="454" spans="1:27" ht="13.5" customHeight="1">
      <c r="A454" s="62"/>
      <c r="B454" s="62"/>
      <c r="C454" s="64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</row>
    <row r="455" spans="1:27" ht="13.5" customHeight="1">
      <c r="A455" s="62"/>
      <c r="B455" s="62"/>
      <c r="C455" s="64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</row>
    <row r="456" spans="1:27" ht="13.5" customHeight="1">
      <c r="A456" s="62"/>
      <c r="B456" s="62"/>
      <c r="C456" s="64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</row>
    <row r="457" spans="1:27" ht="13.5" customHeight="1">
      <c r="A457" s="62"/>
      <c r="B457" s="62"/>
      <c r="C457" s="64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</row>
    <row r="458" spans="1:27" ht="13.5" customHeight="1">
      <c r="A458" s="62"/>
      <c r="B458" s="62"/>
      <c r="C458" s="64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</row>
    <row r="459" spans="1:27" ht="13.5" customHeight="1">
      <c r="A459" s="62"/>
      <c r="B459" s="62"/>
      <c r="C459" s="64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</row>
    <row r="460" spans="1:27" ht="13.5" customHeight="1">
      <c r="A460" s="62"/>
      <c r="B460" s="62"/>
      <c r="C460" s="64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</row>
    <row r="461" spans="1:27" ht="13.5" customHeight="1">
      <c r="A461" s="62"/>
      <c r="B461" s="62"/>
      <c r="C461" s="64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</row>
    <row r="462" spans="1:27" ht="13.5" customHeight="1">
      <c r="A462" s="62"/>
      <c r="B462" s="62"/>
      <c r="C462" s="64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</row>
    <row r="463" spans="1:27" ht="13.5" customHeight="1">
      <c r="A463" s="62"/>
      <c r="B463" s="62"/>
      <c r="C463" s="64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</row>
    <row r="464" spans="1:27" ht="13.5" customHeight="1">
      <c r="A464" s="62"/>
      <c r="B464" s="62"/>
      <c r="C464" s="64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</row>
    <row r="465" spans="1:27" ht="13.5" customHeight="1">
      <c r="A465" s="62"/>
      <c r="B465" s="62"/>
      <c r="C465" s="64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</row>
    <row r="466" spans="1:27" ht="13.5" customHeight="1">
      <c r="A466" s="62"/>
      <c r="B466" s="62"/>
      <c r="C466" s="64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</row>
    <row r="467" spans="1:27" ht="13.5" customHeight="1">
      <c r="A467" s="62"/>
      <c r="B467" s="62"/>
      <c r="C467" s="64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</row>
    <row r="468" spans="1:27" ht="13.5" customHeight="1">
      <c r="A468" s="62"/>
      <c r="B468" s="62"/>
      <c r="C468" s="64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</row>
    <row r="469" spans="1:27" ht="13.5" customHeight="1">
      <c r="A469" s="62"/>
      <c r="B469" s="62"/>
      <c r="C469" s="64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</row>
    <row r="470" spans="1:27" ht="13.5" customHeight="1">
      <c r="A470" s="62"/>
      <c r="B470" s="62"/>
      <c r="C470" s="64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</row>
    <row r="471" spans="1:27" ht="13.5" customHeight="1">
      <c r="A471" s="62"/>
      <c r="B471" s="62"/>
      <c r="C471" s="64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</row>
    <row r="472" spans="1:27" ht="13.5" customHeight="1">
      <c r="A472" s="62"/>
      <c r="B472" s="62"/>
      <c r="C472" s="64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</row>
    <row r="473" spans="1:27" ht="13.5" customHeight="1">
      <c r="A473" s="62"/>
      <c r="B473" s="62"/>
      <c r="C473" s="64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</row>
    <row r="474" spans="1:27" ht="13.5" customHeight="1">
      <c r="A474" s="62"/>
      <c r="B474" s="62"/>
      <c r="C474" s="64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</row>
    <row r="475" spans="1:27" ht="13.5" customHeight="1">
      <c r="A475" s="62"/>
      <c r="B475" s="62"/>
      <c r="C475" s="64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</row>
    <row r="476" spans="1:27" ht="13.5" customHeight="1">
      <c r="A476" s="62"/>
      <c r="B476" s="62"/>
      <c r="C476" s="64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</row>
    <row r="477" spans="1:27" ht="13.5" customHeight="1">
      <c r="A477" s="62"/>
      <c r="B477" s="62"/>
      <c r="C477" s="64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</row>
    <row r="478" spans="1:27" ht="13.5" customHeight="1">
      <c r="A478" s="62"/>
      <c r="B478" s="62"/>
      <c r="C478" s="64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</row>
    <row r="479" spans="1:27" ht="13.5" customHeight="1">
      <c r="A479" s="62"/>
      <c r="B479" s="62"/>
      <c r="C479" s="64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</row>
    <row r="480" spans="1:27" ht="13.5" customHeight="1">
      <c r="A480" s="62"/>
      <c r="B480" s="62"/>
      <c r="C480" s="64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</row>
    <row r="481" spans="1:27" ht="13.5" customHeight="1">
      <c r="A481" s="62"/>
      <c r="B481" s="62"/>
      <c r="C481" s="64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</row>
    <row r="482" spans="1:27" ht="13.5" customHeight="1">
      <c r="A482" s="62"/>
      <c r="B482" s="62"/>
      <c r="C482" s="64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</row>
    <row r="483" spans="1:27" ht="13.5" customHeight="1">
      <c r="A483" s="62"/>
      <c r="B483" s="62"/>
      <c r="C483" s="64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</row>
    <row r="484" spans="1:27" ht="13.5" customHeight="1">
      <c r="A484" s="62"/>
      <c r="B484" s="62"/>
      <c r="C484" s="64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</row>
    <row r="485" spans="1:27" ht="13.5" customHeight="1">
      <c r="A485" s="62"/>
      <c r="B485" s="62"/>
      <c r="C485" s="64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</row>
    <row r="486" spans="1:27" ht="13.5" customHeight="1">
      <c r="A486" s="62"/>
      <c r="B486" s="62"/>
      <c r="C486" s="64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</row>
    <row r="487" spans="1:27" ht="13.5" customHeight="1">
      <c r="A487" s="62"/>
      <c r="B487" s="62"/>
      <c r="C487" s="64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</row>
    <row r="488" spans="1:27" ht="13.5" customHeight="1">
      <c r="A488" s="62"/>
      <c r="B488" s="62"/>
      <c r="C488" s="64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</row>
    <row r="489" spans="1:27" ht="13.5" customHeight="1">
      <c r="A489" s="62"/>
      <c r="B489" s="62"/>
      <c r="C489" s="64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</row>
    <row r="490" spans="1:27" ht="13.5" customHeight="1">
      <c r="A490" s="62"/>
      <c r="B490" s="62"/>
      <c r="C490" s="64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</row>
    <row r="491" spans="1:27" ht="13.5" customHeight="1">
      <c r="A491" s="62"/>
      <c r="B491" s="62"/>
      <c r="C491" s="64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</row>
    <row r="492" spans="1:27" ht="13.5" customHeight="1">
      <c r="A492" s="62"/>
      <c r="B492" s="62"/>
      <c r="C492" s="64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</row>
    <row r="493" spans="1:27" ht="13.5" customHeight="1">
      <c r="A493" s="62"/>
      <c r="B493" s="62"/>
      <c r="C493" s="64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</row>
    <row r="494" spans="1:27" ht="13.5" customHeight="1">
      <c r="A494" s="62"/>
      <c r="B494" s="62"/>
      <c r="C494" s="64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</row>
    <row r="495" spans="1:27" ht="13.5" customHeight="1">
      <c r="A495" s="62"/>
      <c r="B495" s="62"/>
      <c r="C495" s="64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</row>
    <row r="496" spans="1:27" ht="13.5" customHeight="1">
      <c r="A496" s="62"/>
      <c r="B496" s="62"/>
      <c r="C496" s="64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</row>
    <row r="497" spans="1:27" ht="13.5" customHeight="1">
      <c r="A497" s="62"/>
      <c r="B497" s="62"/>
      <c r="C497" s="64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</row>
    <row r="498" spans="1:27" ht="13.5" customHeight="1">
      <c r="A498" s="62"/>
      <c r="B498" s="62"/>
      <c r="C498" s="64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</row>
    <row r="499" spans="1:27" ht="13.5" customHeight="1">
      <c r="A499" s="62"/>
      <c r="B499" s="62"/>
      <c r="C499" s="64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</row>
    <row r="500" spans="1:27" ht="13.5" customHeight="1">
      <c r="A500" s="62"/>
      <c r="B500" s="62"/>
      <c r="C500" s="64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</row>
    <row r="501" spans="1:27" ht="13.5" customHeight="1">
      <c r="A501" s="62"/>
      <c r="B501" s="62"/>
      <c r="C501" s="64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</row>
    <row r="502" spans="1:27" ht="13.5" customHeight="1">
      <c r="A502" s="62"/>
      <c r="B502" s="62"/>
      <c r="C502" s="64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</row>
    <row r="503" spans="1:27" ht="13.5" customHeight="1">
      <c r="A503" s="62"/>
      <c r="B503" s="62"/>
      <c r="C503" s="64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</row>
    <row r="504" spans="1:27" ht="13.5" customHeight="1">
      <c r="A504" s="62"/>
      <c r="B504" s="62"/>
      <c r="C504" s="64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</row>
    <row r="505" spans="1:27" ht="13.5" customHeight="1">
      <c r="A505" s="62"/>
      <c r="B505" s="62"/>
      <c r="C505" s="64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</row>
    <row r="506" spans="1:27" ht="13.5" customHeight="1">
      <c r="A506" s="62"/>
      <c r="B506" s="62"/>
      <c r="C506" s="64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</row>
    <row r="507" spans="1:27" ht="13.5" customHeight="1">
      <c r="A507" s="62"/>
      <c r="B507" s="62"/>
      <c r="C507" s="64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</row>
    <row r="508" spans="1:27" ht="13.5" customHeight="1">
      <c r="A508" s="62"/>
      <c r="B508" s="62"/>
      <c r="C508" s="64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</row>
    <row r="509" spans="1:27" ht="13.5" customHeight="1">
      <c r="A509" s="62"/>
      <c r="B509" s="62"/>
      <c r="C509" s="64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</row>
    <row r="510" spans="1:27" ht="13.5" customHeight="1">
      <c r="A510" s="62"/>
      <c r="B510" s="62"/>
      <c r="C510" s="64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</row>
    <row r="511" spans="1:27" ht="13.5" customHeight="1">
      <c r="A511" s="62"/>
      <c r="B511" s="62"/>
      <c r="C511" s="64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</row>
    <row r="512" spans="1:27" ht="13.5" customHeight="1">
      <c r="A512" s="62"/>
      <c r="B512" s="62"/>
      <c r="C512" s="64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</row>
    <row r="513" spans="1:27" ht="13.5" customHeight="1">
      <c r="A513" s="62"/>
      <c r="B513" s="62"/>
      <c r="C513" s="64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</row>
    <row r="514" spans="1:27" ht="13.5" customHeight="1">
      <c r="A514" s="62"/>
      <c r="B514" s="62"/>
      <c r="C514" s="64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</row>
    <row r="515" spans="1:27" ht="13.5" customHeight="1">
      <c r="A515" s="62"/>
      <c r="B515" s="62"/>
      <c r="C515" s="64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</row>
    <row r="516" spans="1:27" ht="13.5" customHeight="1">
      <c r="A516" s="62"/>
      <c r="B516" s="62"/>
      <c r="C516" s="64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</row>
    <row r="517" spans="1:27" ht="13.5" customHeight="1">
      <c r="A517" s="62"/>
      <c r="B517" s="62"/>
      <c r="C517" s="64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</row>
    <row r="518" spans="1:27" ht="13.5" customHeight="1">
      <c r="A518" s="62"/>
      <c r="B518" s="62"/>
      <c r="C518" s="64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</row>
    <row r="519" spans="1:27" ht="13.5" customHeight="1">
      <c r="A519" s="62"/>
      <c r="B519" s="62"/>
      <c r="C519" s="64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</row>
    <row r="520" spans="1:27" ht="13.5" customHeight="1">
      <c r="A520" s="62"/>
      <c r="B520" s="62"/>
      <c r="C520" s="64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</row>
    <row r="521" spans="1:27" ht="13.5" customHeight="1">
      <c r="A521" s="62"/>
      <c r="B521" s="62"/>
      <c r="C521" s="64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</row>
    <row r="522" spans="1:27" ht="13.5" customHeight="1">
      <c r="A522" s="62"/>
      <c r="B522" s="62"/>
      <c r="C522" s="64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</row>
    <row r="523" spans="1:27" ht="13.5" customHeight="1">
      <c r="A523" s="62"/>
      <c r="B523" s="62"/>
      <c r="C523" s="64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</row>
    <row r="524" spans="1:27" ht="13.5" customHeight="1">
      <c r="A524" s="62"/>
      <c r="B524" s="62"/>
      <c r="C524" s="64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</row>
    <row r="525" spans="1:27" ht="13.5" customHeight="1">
      <c r="A525" s="62"/>
      <c r="B525" s="62"/>
      <c r="C525" s="64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</row>
    <row r="526" spans="1:27" ht="13.5" customHeight="1">
      <c r="A526" s="62"/>
      <c r="B526" s="62"/>
      <c r="C526" s="64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</row>
    <row r="527" spans="1:27" ht="13.5" customHeight="1">
      <c r="A527" s="62"/>
      <c r="B527" s="62"/>
      <c r="C527" s="64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</row>
    <row r="528" spans="1:27" ht="13.5" customHeight="1">
      <c r="A528" s="62"/>
      <c r="B528" s="62"/>
      <c r="C528" s="64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</row>
    <row r="529" spans="1:27" ht="13.5" customHeight="1">
      <c r="A529" s="62"/>
      <c r="B529" s="62"/>
      <c r="C529" s="64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</row>
    <row r="530" spans="1:27" ht="13.5" customHeight="1">
      <c r="A530" s="62"/>
      <c r="B530" s="62"/>
      <c r="C530" s="64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</row>
    <row r="531" spans="1:27" ht="13.5" customHeight="1">
      <c r="A531" s="62"/>
      <c r="B531" s="62"/>
      <c r="C531" s="64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</row>
    <row r="532" spans="1:27" ht="13.5" customHeight="1">
      <c r="A532" s="62"/>
      <c r="B532" s="62"/>
      <c r="C532" s="64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</row>
    <row r="533" spans="1:27" ht="13.5" customHeight="1">
      <c r="A533" s="62"/>
      <c r="B533" s="62"/>
      <c r="C533" s="64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</row>
    <row r="534" spans="1:27" ht="13.5" customHeight="1">
      <c r="A534" s="62"/>
      <c r="B534" s="62"/>
      <c r="C534" s="64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</row>
    <row r="535" spans="1:27" ht="13.5" customHeight="1">
      <c r="A535" s="62"/>
      <c r="B535" s="62"/>
      <c r="C535" s="64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</row>
    <row r="536" spans="1:27" ht="13.5" customHeight="1">
      <c r="A536" s="62"/>
      <c r="B536" s="62"/>
      <c r="C536" s="64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</row>
    <row r="537" spans="1:27" ht="13.5" customHeight="1">
      <c r="A537" s="62"/>
      <c r="B537" s="62"/>
      <c r="C537" s="64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</row>
    <row r="538" spans="1:27" ht="13.5" customHeight="1">
      <c r="A538" s="62"/>
      <c r="B538" s="62"/>
      <c r="C538" s="64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</row>
    <row r="539" spans="1:27" ht="13.5" customHeight="1">
      <c r="A539" s="62"/>
      <c r="B539" s="62"/>
      <c r="C539" s="64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</row>
    <row r="540" spans="1:27" ht="13.5" customHeight="1">
      <c r="A540" s="62"/>
      <c r="B540" s="62"/>
      <c r="C540" s="64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</row>
    <row r="541" spans="1:27" ht="13.5" customHeight="1">
      <c r="A541" s="62"/>
      <c r="B541" s="62"/>
      <c r="C541" s="64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</row>
    <row r="542" spans="1:27" ht="13.5" customHeight="1">
      <c r="A542" s="62"/>
      <c r="B542" s="62"/>
      <c r="C542" s="64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</row>
    <row r="543" spans="1:27" ht="13.5" customHeight="1">
      <c r="A543" s="62"/>
      <c r="B543" s="62"/>
      <c r="C543" s="64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</row>
    <row r="544" spans="1:27" ht="13.5" customHeight="1">
      <c r="A544" s="62"/>
      <c r="B544" s="62"/>
      <c r="C544" s="64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</row>
    <row r="545" spans="1:27" ht="13.5" customHeight="1">
      <c r="A545" s="62"/>
      <c r="B545" s="62"/>
      <c r="C545" s="64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</row>
    <row r="546" spans="1:27" ht="13.5" customHeight="1">
      <c r="A546" s="62"/>
      <c r="B546" s="62"/>
      <c r="C546" s="64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</row>
    <row r="547" spans="1:27" ht="13.5" customHeight="1">
      <c r="A547" s="62"/>
      <c r="B547" s="62"/>
      <c r="C547" s="64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</row>
    <row r="548" spans="1:27" ht="13.5" customHeight="1">
      <c r="A548" s="62"/>
      <c r="B548" s="62"/>
      <c r="C548" s="64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</row>
    <row r="549" spans="1:27" ht="13.5" customHeight="1">
      <c r="A549" s="62"/>
      <c r="B549" s="62"/>
      <c r="C549" s="64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</row>
    <row r="550" spans="1:27" ht="13.5" customHeight="1">
      <c r="A550" s="62"/>
      <c r="B550" s="62"/>
      <c r="C550" s="64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</row>
    <row r="551" spans="1:27" ht="13.5" customHeight="1">
      <c r="A551" s="62"/>
      <c r="B551" s="62"/>
      <c r="C551" s="64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</row>
    <row r="552" spans="1:27" ht="13.5" customHeight="1">
      <c r="A552" s="62"/>
      <c r="B552" s="62"/>
      <c r="C552" s="64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</row>
    <row r="553" spans="1:27" ht="13.5" customHeight="1">
      <c r="A553" s="62"/>
      <c r="B553" s="62"/>
      <c r="C553" s="64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</row>
    <row r="554" spans="1:27" ht="13.5" customHeight="1">
      <c r="A554" s="62"/>
      <c r="B554" s="62"/>
      <c r="C554" s="64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</row>
    <row r="555" spans="1:27" ht="13.5" customHeight="1">
      <c r="A555" s="62"/>
      <c r="B555" s="62"/>
      <c r="C555" s="64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</row>
    <row r="556" spans="1:27" ht="13.5" customHeight="1">
      <c r="A556" s="62"/>
      <c r="B556" s="62"/>
      <c r="C556" s="64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</row>
    <row r="557" spans="1:27" ht="13.5" customHeight="1">
      <c r="A557" s="62"/>
      <c r="B557" s="62"/>
      <c r="C557" s="64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</row>
    <row r="558" spans="1:27" ht="13.5" customHeight="1">
      <c r="A558" s="62"/>
      <c r="B558" s="62"/>
      <c r="C558" s="64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</row>
    <row r="559" spans="1:27" ht="13.5" customHeight="1">
      <c r="A559" s="62"/>
      <c r="B559" s="62"/>
      <c r="C559" s="64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</row>
    <row r="560" spans="1:27" ht="13.5" customHeight="1">
      <c r="A560" s="62"/>
      <c r="B560" s="62"/>
      <c r="C560" s="64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</row>
    <row r="561" spans="1:27" ht="13.5" customHeight="1">
      <c r="A561" s="62"/>
      <c r="B561" s="62"/>
      <c r="C561" s="64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</row>
    <row r="562" spans="1:27" ht="13.5" customHeight="1">
      <c r="A562" s="62"/>
      <c r="B562" s="62"/>
      <c r="C562" s="64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</row>
    <row r="563" spans="1:27" ht="13.5" customHeight="1">
      <c r="A563" s="62"/>
      <c r="B563" s="62"/>
      <c r="C563" s="64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</row>
    <row r="564" spans="1:27" ht="13.5" customHeight="1">
      <c r="A564" s="62"/>
      <c r="B564" s="62"/>
      <c r="C564" s="64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</row>
    <row r="565" spans="1:27" ht="13.5" customHeight="1">
      <c r="A565" s="62"/>
      <c r="B565" s="62"/>
      <c r="C565" s="64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</row>
    <row r="566" spans="1:27" ht="13.5" customHeight="1">
      <c r="A566" s="62"/>
      <c r="B566" s="62"/>
      <c r="C566" s="64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</row>
    <row r="567" spans="1:27" ht="13.5" customHeight="1">
      <c r="A567" s="62"/>
      <c r="B567" s="62"/>
      <c r="C567" s="64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</row>
    <row r="568" spans="1:27" ht="13.5" customHeight="1">
      <c r="A568" s="62"/>
      <c r="B568" s="62"/>
      <c r="C568" s="64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</row>
    <row r="569" spans="1:27" ht="13.5" customHeight="1">
      <c r="A569" s="62"/>
      <c r="B569" s="62"/>
      <c r="C569" s="64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</row>
    <row r="570" spans="1:27" ht="13.5" customHeight="1">
      <c r="A570" s="62"/>
      <c r="B570" s="62"/>
      <c r="C570" s="64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</row>
    <row r="571" spans="1:27" ht="13.5" customHeight="1">
      <c r="A571" s="62"/>
      <c r="B571" s="62"/>
      <c r="C571" s="64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</row>
    <row r="572" spans="1:27" ht="13.5" customHeight="1">
      <c r="A572" s="62"/>
      <c r="B572" s="62"/>
      <c r="C572" s="64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</row>
    <row r="573" spans="1:27" ht="13.5" customHeight="1">
      <c r="A573" s="62"/>
      <c r="B573" s="62"/>
      <c r="C573" s="64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</row>
    <row r="574" spans="1:27" ht="13.5" customHeight="1">
      <c r="A574" s="62"/>
      <c r="B574" s="62"/>
      <c r="C574" s="64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</row>
    <row r="575" spans="1:27" ht="13.5" customHeight="1">
      <c r="A575" s="62"/>
      <c r="B575" s="62"/>
      <c r="C575" s="64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</row>
    <row r="576" spans="1:27" ht="13.5" customHeight="1">
      <c r="A576" s="62"/>
      <c r="B576" s="62"/>
      <c r="C576" s="64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</row>
    <row r="577" spans="1:27" ht="13.5" customHeight="1">
      <c r="A577" s="62"/>
      <c r="B577" s="62"/>
      <c r="C577" s="64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</row>
    <row r="578" spans="1:27" ht="13.5" customHeight="1">
      <c r="A578" s="62"/>
      <c r="B578" s="62"/>
      <c r="C578" s="64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</row>
    <row r="579" spans="1:27" ht="13.5" customHeight="1">
      <c r="A579" s="62"/>
      <c r="B579" s="62"/>
      <c r="C579" s="64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</row>
    <row r="580" spans="1:27" ht="13.5" customHeight="1">
      <c r="A580" s="62"/>
      <c r="B580" s="62"/>
      <c r="C580" s="64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</row>
    <row r="581" spans="1:27" ht="13.5" customHeight="1">
      <c r="A581" s="62"/>
      <c r="B581" s="62"/>
      <c r="C581" s="64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</row>
    <row r="582" spans="1:27" ht="13.5" customHeight="1">
      <c r="A582" s="62"/>
      <c r="B582" s="62"/>
      <c r="C582" s="64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</row>
    <row r="583" spans="1:27" ht="13.5" customHeight="1">
      <c r="A583" s="62"/>
      <c r="B583" s="62"/>
      <c r="C583" s="64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</row>
    <row r="584" spans="1:27" ht="13.5" customHeight="1">
      <c r="A584" s="62"/>
      <c r="B584" s="62"/>
      <c r="C584" s="64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</row>
    <row r="585" spans="1:27" ht="13.5" customHeight="1">
      <c r="A585" s="62"/>
      <c r="B585" s="62"/>
      <c r="C585" s="64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</row>
    <row r="586" spans="1:27" ht="13.5" customHeight="1">
      <c r="A586" s="62"/>
      <c r="B586" s="62"/>
      <c r="C586" s="64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</row>
    <row r="587" spans="1:27" ht="13.5" customHeight="1">
      <c r="A587" s="62"/>
      <c r="B587" s="62"/>
      <c r="C587" s="64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</row>
    <row r="588" spans="1:27" ht="13.5" customHeight="1">
      <c r="A588" s="62"/>
      <c r="B588" s="62"/>
      <c r="C588" s="64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</row>
    <row r="589" spans="1:27" ht="13.5" customHeight="1">
      <c r="A589" s="62"/>
      <c r="B589" s="62"/>
      <c r="C589" s="64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</row>
    <row r="590" spans="1:27" ht="13.5" customHeight="1">
      <c r="A590" s="62"/>
      <c r="B590" s="62"/>
      <c r="C590" s="64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</row>
    <row r="591" spans="1:27" ht="13.5" customHeight="1">
      <c r="A591" s="62"/>
      <c r="B591" s="62"/>
      <c r="C591" s="64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</row>
    <row r="592" spans="1:27" ht="13.5" customHeight="1">
      <c r="A592" s="62"/>
      <c r="B592" s="62"/>
      <c r="C592" s="64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</row>
    <row r="593" spans="1:27" ht="13.5" customHeight="1">
      <c r="A593" s="62"/>
      <c r="B593" s="62"/>
      <c r="C593" s="64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</row>
    <row r="594" spans="1:27" ht="13.5" customHeight="1">
      <c r="A594" s="62"/>
      <c r="B594" s="62"/>
      <c r="C594" s="64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</row>
    <row r="595" spans="1:27" ht="13.5" customHeight="1">
      <c r="A595" s="62"/>
      <c r="B595" s="62"/>
      <c r="C595" s="64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</row>
    <row r="596" spans="1:27" ht="13.5" customHeight="1">
      <c r="A596" s="62"/>
      <c r="B596" s="62"/>
      <c r="C596" s="64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</row>
    <row r="597" spans="1:27" ht="13.5" customHeight="1">
      <c r="A597" s="62"/>
      <c r="B597" s="62"/>
      <c r="C597" s="64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</row>
    <row r="598" spans="1:27" ht="13.5" customHeight="1">
      <c r="A598" s="62"/>
      <c r="B598" s="62"/>
      <c r="C598" s="64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</row>
    <row r="599" spans="1:27" ht="13.5" customHeight="1">
      <c r="A599" s="62"/>
      <c r="B599" s="62"/>
      <c r="C599" s="64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</row>
    <row r="600" spans="1:27" ht="13.5" customHeight="1">
      <c r="A600" s="62"/>
      <c r="B600" s="62"/>
      <c r="C600" s="64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</row>
    <row r="601" spans="1:27" ht="13.5" customHeight="1">
      <c r="A601" s="62"/>
      <c r="B601" s="62"/>
      <c r="C601" s="64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</row>
    <row r="602" spans="1:27" ht="13.5" customHeight="1">
      <c r="A602" s="62"/>
      <c r="B602" s="62"/>
      <c r="C602" s="64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</row>
    <row r="603" spans="1:27" ht="13.5" customHeight="1">
      <c r="A603" s="62"/>
      <c r="B603" s="62"/>
      <c r="C603" s="64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</row>
    <row r="604" spans="1:27" ht="13.5" customHeight="1">
      <c r="A604" s="62"/>
      <c r="B604" s="62"/>
      <c r="C604" s="64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</row>
    <row r="605" spans="1:27" ht="13.5" customHeight="1">
      <c r="A605" s="62"/>
      <c r="B605" s="62"/>
      <c r="C605" s="64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</row>
    <row r="606" spans="1:27" ht="13.5" customHeight="1">
      <c r="A606" s="62"/>
      <c r="B606" s="62"/>
      <c r="C606" s="64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</row>
    <row r="607" spans="1:27" ht="13.5" customHeight="1">
      <c r="A607" s="62"/>
      <c r="B607" s="62"/>
      <c r="C607" s="64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</row>
    <row r="608" spans="1:27" ht="13.5" customHeight="1">
      <c r="A608" s="62"/>
      <c r="B608" s="62"/>
      <c r="C608" s="64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</row>
    <row r="609" spans="1:27" ht="13.5" customHeight="1">
      <c r="A609" s="62"/>
      <c r="B609" s="62"/>
      <c r="C609" s="64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</row>
    <row r="610" spans="1:27" ht="13.5" customHeight="1">
      <c r="A610" s="62"/>
      <c r="B610" s="62"/>
      <c r="C610" s="64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</row>
    <row r="611" spans="1:27" ht="13.5" customHeight="1">
      <c r="A611" s="62"/>
      <c r="B611" s="62"/>
      <c r="C611" s="64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</row>
    <row r="612" spans="1:27" ht="13.5" customHeight="1">
      <c r="A612" s="62"/>
      <c r="B612" s="62"/>
      <c r="C612" s="64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</row>
    <row r="613" spans="1:27" ht="13.5" customHeight="1">
      <c r="A613" s="62"/>
      <c r="B613" s="62"/>
      <c r="C613" s="64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</row>
    <row r="614" spans="1:27" ht="13.5" customHeight="1">
      <c r="A614" s="62"/>
      <c r="B614" s="62"/>
      <c r="C614" s="64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</row>
    <row r="615" spans="1:27" ht="13.5" customHeight="1">
      <c r="A615" s="62"/>
      <c r="B615" s="62"/>
      <c r="C615" s="64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</row>
    <row r="616" spans="1:27" ht="13.5" customHeight="1">
      <c r="A616" s="62"/>
      <c r="B616" s="62"/>
      <c r="C616" s="64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</row>
    <row r="617" spans="1:27" ht="13.5" customHeight="1">
      <c r="A617" s="62"/>
      <c r="B617" s="62"/>
      <c r="C617" s="64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</row>
    <row r="618" spans="1:27" ht="13.5" customHeight="1">
      <c r="A618" s="62"/>
      <c r="B618" s="62"/>
      <c r="C618" s="64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</row>
    <row r="619" spans="1:27" ht="13.5" customHeight="1">
      <c r="A619" s="62"/>
      <c r="B619" s="62"/>
      <c r="C619" s="64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</row>
    <row r="620" spans="1:27" ht="13.5" customHeight="1">
      <c r="A620" s="62"/>
      <c r="B620" s="62"/>
      <c r="C620" s="64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</row>
    <row r="621" spans="1:27" ht="13.5" customHeight="1">
      <c r="A621" s="62"/>
      <c r="B621" s="62"/>
      <c r="C621" s="64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</row>
    <row r="622" spans="1:27" ht="13.5" customHeight="1">
      <c r="A622" s="62"/>
      <c r="B622" s="62"/>
      <c r="C622" s="64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</row>
    <row r="623" spans="1:27" ht="13.5" customHeight="1">
      <c r="A623" s="62"/>
      <c r="B623" s="62"/>
      <c r="C623" s="64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</row>
    <row r="624" spans="1:27" ht="13.5" customHeight="1">
      <c r="A624" s="62"/>
      <c r="B624" s="62"/>
      <c r="C624" s="64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</row>
    <row r="625" spans="1:27" ht="13.5" customHeight="1">
      <c r="A625" s="62"/>
      <c r="B625" s="62"/>
      <c r="C625" s="64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</row>
    <row r="626" spans="1:27" ht="13.5" customHeight="1">
      <c r="A626" s="62"/>
      <c r="B626" s="62"/>
      <c r="C626" s="64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</row>
    <row r="627" spans="1:27" ht="13.5" customHeight="1">
      <c r="A627" s="62"/>
      <c r="B627" s="62"/>
      <c r="C627" s="64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</row>
    <row r="628" spans="1:27" ht="13.5" customHeight="1">
      <c r="A628" s="62"/>
      <c r="B628" s="62"/>
      <c r="C628" s="64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</row>
    <row r="629" spans="1:27" ht="13.5" customHeight="1">
      <c r="A629" s="62"/>
      <c r="B629" s="62"/>
      <c r="C629" s="64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</row>
    <row r="630" spans="1:27" ht="13.5" customHeight="1">
      <c r="A630" s="62"/>
      <c r="B630" s="62"/>
      <c r="C630" s="64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</row>
    <row r="631" spans="1:27" ht="13.5" customHeight="1">
      <c r="A631" s="62"/>
      <c r="B631" s="62"/>
      <c r="C631" s="64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</row>
    <row r="632" spans="1:27" ht="13.5" customHeight="1">
      <c r="A632" s="62"/>
      <c r="B632" s="62"/>
      <c r="C632" s="64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</row>
    <row r="633" spans="1:27" ht="13.5" customHeight="1">
      <c r="A633" s="62"/>
      <c r="B633" s="62"/>
      <c r="C633" s="64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</row>
    <row r="634" spans="1:27" ht="13.5" customHeight="1">
      <c r="A634" s="62"/>
      <c r="B634" s="62"/>
      <c r="C634" s="64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</row>
    <row r="635" spans="1:27" ht="13.5" customHeight="1">
      <c r="A635" s="62"/>
      <c r="B635" s="62"/>
      <c r="C635" s="64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</row>
    <row r="636" spans="1:27" ht="13.5" customHeight="1">
      <c r="A636" s="62"/>
      <c r="B636" s="62"/>
      <c r="C636" s="64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</row>
    <row r="637" spans="1:27" ht="13.5" customHeight="1">
      <c r="A637" s="62"/>
      <c r="B637" s="62"/>
      <c r="C637" s="64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</row>
    <row r="638" spans="1:27" ht="13.5" customHeight="1">
      <c r="A638" s="62"/>
      <c r="B638" s="62"/>
      <c r="C638" s="64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</row>
    <row r="639" spans="1:27" ht="13.5" customHeight="1">
      <c r="A639" s="62"/>
      <c r="B639" s="62"/>
      <c r="C639" s="64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</row>
    <row r="640" spans="1:27" ht="13.5" customHeight="1">
      <c r="A640" s="62"/>
      <c r="B640" s="62"/>
      <c r="C640" s="64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</row>
    <row r="641" spans="1:27" ht="13.5" customHeight="1">
      <c r="A641" s="62"/>
      <c r="B641" s="62"/>
      <c r="C641" s="64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</row>
    <row r="642" spans="1:27" ht="13.5" customHeight="1">
      <c r="A642" s="62"/>
      <c r="B642" s="62"/>
      <c r="C642" s="64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</row>
    <row r="643" spans="1:27" ht="13.5" customHeight="1">
      <c r="A643" s="62"/>
      <c r="B643" s="62"/>
      <c r="C643" s="64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</row>
    <row r="644" spans="1:27" ht="13.5" customHeight="1">
      <c r="A644" s="62"/>
      <c r="B644" s="62"/>
      <c r="C644" s="64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</row>
    <row r="645" spans="1:27" ht="13.5" customHeight="1">
      <c r="A645" s="62"/>
      <c r="B645" s="62"/>
      <c r="C645" s="64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</row>
    <row r="646" spans="1:27" ht="13.5" customHeight="1">
      <c r="A646" s="62"/>
      <c r="B646" s="62"/>
      <c r="C646" s="64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</row>
    <row r="647" spans="1:27" ht="13.5" customHeight="1">
      <c r="A647" s="62"/>
      <c r="B647" s="62"/>
      <c r="C647" s="64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</row>
    <row r="648" spans="1:27" ht="13.5" customHeight="1">
      <c r="A648" s="62"/>
      <c r="B648" s="62"/>
      <c r="C648" s="64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</row>
    <row r="649" spans="1:27" ht="13.5" customHeight="1">
      <c r="A649" s="62"/>
      <c r="B649" s="62"/>
      <c r="C649" s="64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</row>
    <row r="650" spans="1:27" ht="13.5" customHeight="1">
      <c r="A650" s="62"/>
      <c r="B650" s="62"/>
      <c r="C650" s="64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</row>
    <row r="651" spans="1:27" ht="13.5" customHeight="1">
      <c r="A651" s="62"/>
      <c r="B651" s="62"/>
      <c r="C651" s="64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</row>
    <row r="652" spans="1:27" ht="13.5" customHeight="1">
      <c r="A652" s="62"/>
      <c r="B652" s="62"/>
      <c r="C652" s="64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</row>
    <row r="653" spans="1:27" ht="13.5" customHeight="1">
      <c r="A653" s="62"/>
      <c r="B653" s="62"/>
      <c r="C653" s="64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</row>
    <row r="654" spans="1:27" ht="13.5" customHeight="1">
      <c r="A654" s="62"/>
      <c r="B654" s="62"/>
      <c r="C654" s="64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</row>
    <row r="655" spans="1:27" ht="13.5" customHeight="1">
      <c r="A655" s="62"/>
      <c r="B655" s="62"/>
      <c r="C655" s="64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</row>
    <row r="656" spans="1:27" ht="13.5" customHeight="1">
      <c r="A656" s="62"/>
      <c r="B656" s="62"/>
      <c r="C656" s="64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</row>
    <row r="657" spans="1:27" ht="13.5" customHeight="1">
      <c r="A657" s="62"/>
      <c r="B657" s="62"/>
      <c r="C657" s="64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</row>
    <row r="658" spans="1:27" ht="13.5" customHeight="1">
      <c r="A658" s="62"/>
      <c r="B658" s="62"/>
      <c r="C658" s="64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</row>
    <row r="659" spans="1:27" ht="13.5" customHeight="1">
      <c r="A659" s="62"/>
      <c r="B659" s="62"/>
      <c r="C659" s="64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</row>
    <row r="660" spans="1:27" ht="13.5" customHeight="1">
      <c r="A660" s="62"/>
      <c r="B660" s="62"/>
      <c r="C660" s="64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</row>
    <row r="661" spans="1:27" ht="13.5" customHeight="1">
      <c r="A661" s="62"/>
      <c r="B661" s="62"/>
      <c r="C661" s="64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</row>
    <row r="662" spans="1:27" ht="13.5" customHeight="1">
      <c r="A662" s="62"/>
      <c r="B662" s="62"/>
      <c r="C662" s="64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</row>
    <row r="663" spans="1:27" ht="13.5" customHeight="1">
      <c r="A663" s="62"/>
      <c r="B663" s="62"/>
      <c r="C663" s="64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</row>
    <row r="664" spans="1:27" ht="13.5" customHeight="1">
      <c r="A664" s="62"/>
      <c r="B664" s="62"/>
      <c r="C664" s="64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</row>
    <row r="665" spans="1:27" ht="13.5" customHeight="1">
      <c r="A665" s="62"/>
      <c r="B665" s="62"/>
      <c r="C665" s="64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</row>
    <row r="666" spans="1:27" ht="13.5" customHeight="1">
      <c r="A666" s="62"/>
      <c r="B666" s="62"/>
      <c r="C666" s="64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</row>
    <row r="667" spans="1:27" ht="13.5" customHeight="1">
      <c r="A667" s="62"/>
      <c r="B667" s="62"/>
      <c r="C667" s="64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</row>
    <row r="668" spans="1:27" ht="13.5" customHeight="1">
      <c r="A668" s="62"/>
      <c r="B668" s="62"/>
      <c r="C668" s="64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</row>
    <row r="669" spans="1:27" ht="13.5" customHeight="1">
      <c r="A669" s="62"/>
      <c r="B669" s="62"/>
      <c r="C669" s="64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</row>
    <row r="670" spans="1:27" ht="13.5" customHeight="1">
      <c r="A670" s="62"/>
      <c r="B670" s="62"/>
      <c r="C670" s="64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</row>
    <row r="671" spans="1:27" ht="13.5" customHeight="1">
      <c r="A671" s="62"/>
      <c r="B671" s="62"/>
      <c r="C671" s="64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</row>
    <row r="672" spans="1:27" ht="13.5" customHeight="1">
      <c r="A672" s="62"/>
      <c r="B672" s="62"/>
      <c r="C672" s="64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</row>
    <row r="673" spans="1:27" ht="13.5" customHeight="1">
      <c r="A673" s="62"/>
      <c r="B673" s="62"/>
      <c r="C673" s="64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</row>
    <row r="674" spans="1:27" ht="13.5" customHeight="1">
      <c r="A674" s="62"/>
      <c r="B674" s="62"/>
      <c r="C674" s="64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</row>
    <row r="675" spans="1:27" ht="13.5" customHeight="1">
      <c r="A675" s="62"/>
      <c r="B675" s="62"/>
      <c r="C675" s="64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</row>
    <row r="676" spans="1:27" ht="13.5" customHeight="1">
      <c r="A676" s="62"/>
      <c r="B676" s="62"/>
      <c r="C676" s="64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</row>
    <row r="677" spans="1:27" ht="13.5" customHeight="1">
      <c r="A677" s="62"/>
      <c r="B677" s="62"/>
      <c r="C677" s="64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</row>
    <row r="678" spans="1:27" ht="13.5" customHeight="1">
      <c r="A678" s="62"/>
      <c r="B678" s="62"/>
      <c r="C678" s="64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</row>
    <row r="679" spans="1:27" ht="13.5" customHeight="1">
      <c r="A679" s="62"/>
      <c r="B679" s="62"/>
      <c r="C679" s="64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</row>
    <row r="680" spans="1:27" ht="13.5" customHeight="1">
      <c r="A680" s="62"/>
      <c r="B680" s="62"/>
      <c r="C680" s="64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</row>
    <row r="681" spans="1:27" ht="13.5" customHeight="1">
      <c r="A681" s="62"/>
      <c r="B681" s="62"/>
      <c r="C681" s="64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</row>
    <row r="682" spans="1:27" ht="13.5" customHeight="1">
      <c r="A682" s="62"/>
      <c r="B682" s="62"/>
      <c r="C682" s="64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</row>
    <row r="683" spans="1:27" ht="13.5" customHeight="1">
      <c r="A683" s="62"/>
      <c r="B683" s="62"/>
      <c r="C683" s="64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</row>
    <row r="684" spans="1:27" ht="13.5" customHeight="1">
      <c r="A684" s="62"/>
      <c r="B684" s="62"/>
      <c r="C684" s="64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</row>
    <row r="685" spans="1:27" ht="13.5" customHeight="1">
      <c r="A685" s="62"/>
      <c r="B685" s="62"/>
      <c r="C685" s="64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</row>
    <row r="686" spans="1:27" ht="13.5" customHeight="1">
      <c r="A686" s="62"/>
      <c r="B686" s="62"/>
      <c r="C686" s="64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</row>
    <row r="687" spans="1:27" ht="13.5" customHeight="1">
      <c r="A687" s="62"/>
      <c r="B687" s="62"/>
      <c r="C687" s="64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</row>
    <row r="688" spans="1:27" ht="13.5" customHeight="1">
      <c r="A688" s="62"/>
      <c r="B688" s="62"/>
      <c r="C688" s="64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</row>
    <row r="689" spans="1:27" ht="13.5" customHeight="1">
      <c r="A689" s="62"/>
      <c r="B689" s="62"/>
      <c r="C689" s="64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</row>
    <row r="690" spans="1:27" ht="13.5" customHeight="1">
      <c r="A690" s="62"/>
      <c r="B690" s="62"/>
      <c r="C690" s="64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</row>
    <row r="691" spans="1:27" ht="13.5" customHeight="1">
      <c r="A691" s="62"/>
      <c r="B691" s="62"/>
      <c r="C691" s="64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</row>
    <row r="692" spans="1:27" ht="13.5" customHeight="1">
      <c r="A692" s="62"/>
      <c r="B692" s="62"/>
      <c r="C692" s="64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</row>
    <row r="693" spans="1:27" ht="13.5" customHeight="1">
      <c r="A693" s="62"/>
      <c r="B693" s="62"/>
      <c r="C693" s="64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</row>
    <row r="694" spans="1:27" ht="13.5" customHeight="1">
      <c r="A694" s="62"/>
      <c r="B694" s="62"/>
      <c r="C694" s="64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</row>
    <row r="695" spans="1:27" ht="13.5" customHeight="1">
      <c r="A695" s="62"/>
      <c r="B695" s="62"/>
      <c r="C695" s="64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</row>
    <row r="696" spans="1:27" ht="13.5" customHeight="1">
      <c r="A696" s="62"/>
      <c r="B696" s="62"/>
      <c r="C696" s="64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</row>
    <row r="697" spans="1:27" ht="13.5" customHeight="1">
      <c r="A697" s="62"/>
      <c r="B697" s="62"/>
      <c r="C697" s="64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</row>
    <row r="698" spans="1:27" ht="13.5" customHeight="1">
      <c r="A698" s="62"/>
      <c r="B698" s="62"/>
      <c r="C698" s="64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</row>
    <row r="699" spans="1:27" ht="13.5" customHeight="1">
      <c r="A699" s="62"/>
      <c r="B699" s="62"/>
      <c r="C699" s="64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</row>
    <row r="700" spans="1:27" ht="13.5" customHeight="1">
      <c r="A700" s="62"/>
      <c r="B700" s="62"/>
      <c r="C700" s="64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</row>
    <row r="701" spans="1:27" ht="13.5" customHeight="1">
      <c r="A701" s="62"/>
      <c r="B701" s="62"/>
      <c r="C701" s="64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</row>
    <row r="702" spans="1:27" ht="13.5" customHeight="1">
      <c r="A702" s="62"/>
      <c r="B702" s="62"/>
      <c r="C702" s="64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</row>
    <row r="703" spans="1:27" ht="13.5" customHeight="1">
      <c r="A703" s="62"/>
      <c r="B703" s="62"/>
      <c r="C703" s="64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</row>
    <row r="704" spans="1:27" ht="13.5" customHeight="1">
      <c r="A704" s="62"/>
      <c r="B704" s="62"/>
      <c r="C704" s="64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</row>
    <row r="705" spans="1:27" ht="13.5" customHeight="1">
      <c r="A705" s="62"/>
      <c r="B705" s="62"/>
      <c r="C705" s="64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</row>
    <row r="706" spans="1:27" ht="13.5" customHeight="1">
      <c r="A706" s="62"/>
      <c r="B706" s="62"/>
      <c r="C706" s="64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</row>
    <row r="707" spans="1:27" ht="13.5" customHeight="1">
      <c r="A707" s="62"/>
      <c r="B707" s="62"/>
      <c r="C707" s="64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</row>
    <row r="708" spans="1:27" ht="13.5" customHeight="1">
      <c r="A708" s="62"/>
      <c r="B708" s="62"/>
      <c r="C708" s="64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</row>
    <row r="709" spans="1:27" ht="13.5" customHeight="1">
      <c r="A709" s="62"/>
      <c r="B709" s="62"/>
      <c r="C709" s="64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</row>
    <row r="710" spans="1:27" ht="13.5" customHeight="1">
      <c r="A710" s="62"/>
      <c r="B710" s="62"/>
      <c r="C710" s="64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</row>
    <row r="711" spans="1:27" ht="13.5" customHeight="1">
      <c r="A711" s="62"/>
      <c r="B711" s="62"/>
      <c r="C711" s="64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</row>
    <row r="712" spans="1:27" ht="13.5" customHeight="1">
      <c r="A712" s="62"/>
      <c r="B712" s="62"/>
      <c r="C712" s="64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</row>
    <row r="713" spans="1:27" ht="13.5" customHeight="1">
      <c r="A713" s="62"/>
      <c r="B713" s="62"/>
      <c r="C713" s="64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</row>
    <row r="714" spans="1:27" ht="13.5" customHeight="1">
      <c r="A714" s="62"/>
      <c r="B714" s="62"/>
      <c r="C714" s="64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</row>
    <row r="715" spans="1:27" ht="13.5" customHeight="1">
      <c r="A715" s="62"/>
      <c r="B715" s="62"/>
      <c r="C715" s="64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</row>
    <row r="716" spans="1:27" ht="13.5" customHeight="1">
      <c r="A716" s="62"/>
      <c r="B716" s="62"/>
      <c r="C716" s="64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</row>
    <row r="717" spans="1:27" ht="13.5" customHeight="1">
      <c r="A717" s="62"/>
      <c r="B717" s="62"/>
      <c r="C717" s="64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</row>
    <row r="718" spans="1:27" ht="13.5" customHeight="1">
      <c r="A718" s="62"/>
      <c r="B718" s="62"/>
      <c r="C718" s="64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</row>
    <row r="719" spans="1:27" ht="13.5" customHeight="1">
      <c r="A719" s="62"/>
      <c r="B719" s="62"/>
      <c r="C719" s="64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</row>
    <row r="720" spans="1:27" ht="13.5" customHeight="1">
      <c r="A720" s="62"/>
      <c r="B720" s="62"/>
      <c r="C720" s="64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</row>
    <row r="721" spans="1:27" ht="13.5" customHeight="1">
      <c r="A721" s="62"/>
      <c r="B721" s="62"/>
      <c r="C721" s="64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</row>
    <row r="722" spans="1:27" ht="13.5" customHeight="1">
      <c r="A722" s="62"/>
      <c r="B722" s="62"/>
      <c r="C722" s="64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</row>
    <row r="723" spans="1:27" ht="13.5" customHeight="1">
      <c r="A723" s="62"/>
      <c r="B723" s="62"/>
      <c r="C723" s="64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</row>
    <row r="724" spans="1:27" ht="13.5" customHeight="1">
      <c r="A724" s="62"/>
      <c r="B724" s="62"/>
      <c r="C724" s="64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</row>
    <row r="725" spans="1:27" ht="13.5" customHeight="1">
      <c r="A725" s="62"/>
      <c r="B725" s="62"/>
      <c r="C725" s="64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</row>
    <row r="726" spans="1:27" ht="13.5" customHeight="1">
      <c r="A726" s="62"/>
      <c r="B726" s="62"/>
      <c r="C726" s="64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</row>
    <row r="727" spans="1:27" ht="13.5" customHeight="1">
      <c r="A727" s="62"/>
      <c r="B727" s="62"/>
      <c r="C727" s="64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</row>
    <row r="728" spans="1:27" ht="13.5" customHeight="1">
      <c r="A728" s="62"/>
      <c r="B728" s="62"/>
      <c r="C728" s="64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</row>
    <row r="729" spans="1:27" ht="13.5" customHeight="1">
      <c r="A729" s="62"/>
      <c r="B729" s="62"/>
      <c r="C729" s="64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</row>
    <row r="730" spans="1:27" ht="13.5" customHeight="1">
      <c r="A730" s="62"/>
      <c r="B730" s="62"/>
      <c r="C730" s="64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</row>
    <row r="731" spans="1:27" ht="13.5" customHeight="1">
      <c r="A731" s="62"/>
      <c r="B731" s="62"/>
      <c r="C731" s="64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</row>
    <row r="732" spans="1:27" ht="13.5" customHeight="1">
      <c r="A732" s="62"/>
      <c r="B732" s="62"/>
      <c r="C732" s="64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</row>
    <row r="733" spans="1:27" ht="13.5" customHeight="1">
      <c r="A733" s="62"/>
      <c r="B733" s="62"/>
      <c r="C733" s="64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</row>
    <row r="734" spans="1:27" ht="13.5" customHeight="1">
      <c r="A734" s="62"/>
      <c r="B734" s="62"/>
      <c r="C734" s="64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</row>
    <row r="735" spans="1:27" ht="13.5" customHeight="1">
      <c r="A735" s="62"/>
      <c r="B735" s="62"/>
      <c r="C735" s="64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</row>
    <row r="736" spans="1:27" ht="13.5" customHeight="1">
      <c r="A736" s="62"/>
      <c r="B736" s="62"/>
      <c r="C736" s="64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</row>
    <row r="737" spans="1:27" ht="13.5" customHeight="1">
      <c r="A737" s="62"/>
      <c r="B737" s="62"/>
      <c r="C737" s="64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</row>
    <row r="738" spans="1:27" ht="13.5" customHeight="1">
      <c r="A738" s="62"/>
      <c r="B738" s="62"/>
      <c r="C738" s="64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</row>
    <row r="739" spans="1:27" ht="13.5" customHeight="1">
      <c r="A739" s="62"/>
      <c r="B739" s="62"/>
      <c r="C739" s="64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</row>
    <row r="740" spans="1:27" ht="13.5" customHeight="1">
      <c r="A740" s="62"/>
      <c r="B740" s="62"/>
      <c r="C740" s="64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</row>
    <row r="741" spans="1:27" ht="13.5" customHeight="1">
      <c r="A741" s="62"/>
      <c r="B741" s="62"/>
      <c r="C741" s="64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</row>
    <row r="742" spans="1:27" ht="13.5" customHeight="1">
      <c r="A742" s="62"/>
      <c r="B742" s="62"/>
      <c r="C742" s="64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</row>
    <row r="743" spans="1:27" ht="13.5" customHeight="1">
      <c r="A743" s="62"/>
      <c r="B743" s="62"/>
      <c r="C743" s="64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</row>
    <row r="744" spans="1:27" ht="13.5" customHeight="1">
      <c r="A744" s="62"/>
      <c r="B744" s="62"/>
      <c r="C744" s="64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</row>
    <row r="745" spans="1:27" ht="13.5" customHeight="1">
      <c r="A745" s="62"/>
      <c r="B745" s="62"/>
      <c r="C745" s="64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</row>
    <row r="746" spans="1:27" ht="13.5" customHeight="1">
      <c r="A746" s="62"/>
      <c r="B746" s="62"/>
      <c r="C746" s="64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</row>
    <row r="747" spans="1:27" ht="13.5" customHeight="1">
      <c r="A747" s="62"/>
      <c r="B747" s="62"/>
      <c r="C747" s="64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</row>
    <row r="748" spans="1:27" ht="13.5" customHeight="1">
      <c r="A748" s="62"/>
      <c r="B748" s="62"/>
      <c r="C748" s="64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</row>
    <row r="749" spans="1:27" ht="13.5" customHeight="1">
      <c r="A749" s="62"/>
      <c r="B749" s="62"/>
      <c r="C749" s="64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</row>
    <row r="750" spans="1:27" ht="13.5" customHeight="1">
      <c r="A750" s="62"/>
      <c r="B750" s="62"/>
      <c r="C750" s="64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</row>
    <row r="751" spans="1:27" ht="13.5" customHeight="1">
      <c r="A751" s="62"/>
      <c r="B751" s="62"/>
      <c r="C751" s="64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</row>
    <row r="752" spans="1:27" ht="13.5" customHeight="1">
      <c r="A752" s="62"/>
      <c r="B752" s="62"/>
      <c r="C752" s="64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</row>
    <row r="753" spans="1:27" ht="13.5" customHeight="1">
      <c r="A753" s="62"/>
      <c r="B753" s="62"/>
      <c r="C753" s="64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</row>
    <row r="754" spans="1:27" ht="13.5" customHeight="1">
      <c r="A754" s="62"/>
      <c r="B754" s="62"/>
      <c r="C754" s="64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</row>
    <row r="755" spans="1:27" ht="13.5" customHeight="1">
      <c r="A755" s="62"/>
      <c r="B755" s="62"/>
      <c r="C755" s="64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</row>
    <row r="756" spans="1:27" ht="13.5" customHeight="1">
      <c r="A756" s="62"/>
      <c r="B756" s="62"/>
      <c r="C756" s="64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</row>
    <row r="757" spans="1:27" ht="13.5" customHeight="1">
      <c r="A757" s="62"/>
      <c r="B757" s="62"/>
      <c r="C757" s="64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</row>
    <row r="758" spans="1:27" ht="13.5" customHeight="1">
      <c r="A758" s="62"/>
      <c r="B758" s="62"/>
      <c r="C758" s="64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</row>
    <row r="759" spans="1:27" ht="13.5" customHeight="1">
      <c r="A759" s="62"/>
      <c r="B759" s="62"/>
      <c r="C759" s="64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</row>
    <row r="760" spans="1:27" ht="13.5" customHeight="1">
      <c r="A760" s="62"/>
      <c r="B760" s="62"/>
      <c r="C760" s="64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</row>
    <row r="761" spans="1:27" ht="13.5" customHeight="1">
      <c r="A761" s="62"/>
      <c r="B761" s="62"/>
      <c r="C761" s="64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</row>
    <row r="762" spans="1:27" ht="13.5" customHeight="1">
      <c r="A762" s="62"/>
      <c r="B762" s="62"/>
      <c r="C762" s="64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</row>
    <row r="763" spans="1:27" ht="13.5" customHeight="1">
      <c r="A763" s="62"/>
      <c r="B763" s="62"/>
      <c r="C763" s="64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</row>
    <row r="764" spans="1:27" ht="13.5" customHeight="1">
      <c r="A764" s="62"/>
      <c r="B764" s="62"/>
      <c r="C764" s="64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</row>
    <row r="765" spans="1:27" ht="13.5" customHeight="1">
      <c r="A765" s="62"/>
      <c r="B765" s="62"/>
      <c r="C765" s="64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</row>
    <row r="766" spans="1:27" ht="13.5" customHeight="1">
      <c r="A766" s="62"/>
      <c r="B766" s="62"/>
      <c r="C766" s="64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</row>
    <row r="767" spans="1:27" ht="13.5" customHeight="1">
      <c r="A767" s="62"/>
      <c r="B767" s="62"/>
      <c r="C767" s="64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</row>
    <row r="768" spans="1:27" ht="13.5" customHeight="1">
      <c r="A768" s="62"/>
      <c r="B768" s="62"/>
      <c r="C768" s="64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</row>
    <row r="769" spans="1:27" ht="13.5" customHeight="1">
      <c r="A769" s="62"/>
      <c r="B769" s="62"/>
      <c r="C769" s="64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</row>
    <row r="770" spans="1:27" ht="13.5" customHeight="1">
      <c r="A770" s="62"/>
      <c r="B770" s="62"/>
      <c r="C770" s="64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</row>
    <row r="771" spans="1:27" ht="13.5" customHeight="1">
      <c r="A771" s="62"/>
      <c r="B771" s="62"/>
      <c r="C771" s="64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</row>
    <row r="772" spans="1:27" ht="13.5" customHeight="1">
      <c r="A772" s="62"/>
      <c r="B772" s="62"/>
      <c r="C772" s="64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</row>
    <row r="773" spans="1:27" ht="13.5" customHeight="1">
      <c r="A773" s="62"/>
      <c r="B773" s="62"/>
      <c r="C773" s="64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</row>
    <row r="774" spans="1:27" ht="13.5" customHeight="1">
      <c r="A774" s="62"/>
      <c r="B774" s="62"/>
      <c r="C774" s="64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</row>
    <row r="775" spans="1:27" ht="13.5" customHeight="1">
      <c r="A775" s="62"/>
      <c r="B775" s="62"/>
      <c r="C775" s="64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</row>
    <row r="776" spans="1:27" ht="13.5" customHeight="1">
      <c r="A776" s="62"/>
      <c r="B776" s="62"/>
      <c r="C776" s="64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</row>
    <row r="777" spans="1:27" ht="13.5" customHeight="1">
      <c r="A777" s="62"/>
      <c r="B777" s="62"/>
      <c r="C777" s="64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</row>
    <row r="778" spans="1:27" ht="13.5" customHeight="1">
      <c r="A778" s="62"/>
      <c r="B778" s="62"/>
      <c r="C778" s="64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</row>
    <row r="779" spans="1:27" ht="13.5" customHeight="1">
      <c r="A779" s="62"/>
      <c r="B779" s="62"/>
      <c r="C779" s="64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</row>
    <row r="780" spans="1:27" ht="13.5" customHeight="1">
      <c r="A780" s="62"/>
      <c r="B780" s="62"/>
      <c r="C780" s="64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</row>
    <row r="781" spans="1:27" ht="13.5" customHeight="1">
      <c r="A781" s="62"/>
      <c r="B781" s="62"/>
      <c r="C781" s="64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</row>
    <row r="782" spans="1:27" ht="13.5" customHeight="1">
      <c r="A782" s="62"/>
      <c r="B782" s="62"/>
      <c r="C782" s="64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</row>
    <row r="783" spans="1:27" ht="13.5" customHeight="1">
      <c r="A783" s="62"/>
      <c r="B783" s="62"/>
      <c r="C783" s="64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</row>
    <row r="784" spans="1:27" ht="13.5" customHeight="1">
      <c r="A784" s="62"/>
      <c r="B784" s="62"/>
      <c r="C784" s="64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</row>
    <row r="785" spans="1:27" ht="13.5" customHeight="1">
      <c r="A785" s="62"/>
      <c r="B785" s="62"/>
      <c r="C785" s="64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</row>
    <row r="786" spans="1:27" ht="13.5" customHeight="1">
      <c r="A786" s="62"/>
      <c r="B786" s="62"/>
      <c r="C786" s="64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</row>
    <row r="787" spans="1:27" ht="13.5" customHeight="1">
      <c r="A787" s="62"/>
      <c r="B787" s="62"/>
      <c r="C787" s="64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</row>
    <row r="788" spans="1:27" ht="13.5" customHeight="1">
      <c r="A788" s="62"/>
      <c r="B788" s="62"/>
      <c r="C788" s="64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</row>
    <row r="789" spans="1:27" ht="13.5" customHeight="1">
      <c r="A789" s="62"/>
      <c r="B789" s="62"/>
      <c r="C789" s="64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</row>
    <row r="790" spans="1:27" ht="13.5" customHeight="1">
      <c r="A790" s="62"/>
      <c r="B790" s="62"/>
      <c r="C790" s="64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</row>
    <row r="791" spans="1:27" ht="13.5" customHeight="1">
      <c r="A791" s="62"/>
      <c r="B791" s="62"/>
      <c r="C791" s="64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</row>
    <row r="792" spans="1:27" ht="13.5" customHeight="1">
      <c r="A792" s="62"/>
      <c r="B792" s="62"/>
      <c r="C792" s="64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</row>
    <row r="793" spans="1:27" ht="13.5" customHeight="1">
      <c r="A793" s="62"/>
      <c r="B793" s="62"/>
      <c r="C793" s="64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</row>
    <row r="794" spans="1:27" ht="13.5" customHeight="1">
      <c r="A794" s="62"/>
      <c r="B794" s="62"/>
      <c r="C794" s="64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</row>
    <row r="795" spans="1:27" ht="13.5" customHeight="1">
      <c r="A795" s="62"/>
      <c r="B795" s="62"/>
      <c r="C795" s="64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</row>
    <row r="796" spans="1:27" ht="13.5" customHeight="1">
      <c r="A796" s="62"/>
      <c r="B796" s="62"/>
      <c r="C796" s="64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</row>
    <row r="797" spans="1:27" ht="13.5" customHeight="1">
      <c r="A797" s="62"/>
      <c r="B797" s="62"/>
      <c r="C797" s="64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</row>
    <row r="798" spans="1:27" ht="13.5" customHeight="1">
      <c r="A798" s="62"/>
      <c r="B798" s="62"/>
      <c r="C798" s="64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</row>
    <row r="799" spans="1:27" ht="13.5" customHeight="1">
      <c r="A799" s="62"/>
      <c r="B799" s="62"/>
      <c r="C799" s="64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</row>
    <row r="800" spans="1:27" ht="13.5" customHeight="1">
      <c r="A800" s="62"/>
      <c r="B800" s="62"/>
      <c r="C800" s="64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</row>
    <row r="801" spans="1:27" ht="13.5" customHeight="1">
      <c r="A801" s="62"/>
      <c r="B801" s="62"/>
      <c r="C801" s="64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</row>
    <row r="802" spans="1:27" ht="13.5" customHeight="1">
      <c r="A802" s="62"/>
      <c r="B802" s="62"/>
      <c r="C802" s="64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</row>
    <row r="803" spans="1:27" ht="13.5" customHeight="1">
      <c r="A803" s="62"/>
      <c r="B803" s="62"/>
      <c r="C803" s="64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</row>
    <row r="804" spans="1:27" ht="13.5" customHeight="1">
      <c r="A804" s="62"/>
      <c r="B804" s="62"/>
      <c r="C804" s="64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</row>
    <row r="805" spans="1:27" ht="13.5" customHeight="1">
      <c r="A805" s="62"/>
      <c r="B805" s="62"/>
      <c r="C805" s="64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</row>
    <row r="806" spans="1:27" ht="13.5" customHeight="1">
      <c r="A806" s="62"/>
      <c r="B806" s="62"/>
      <c r="C806" s="64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</row>
    <row r="807" spans="1:27" ht="13.5" customHeight="1">
      <c r="A807" s="62"/>
      <c r="B807" s="62"/>
      <c r="C807" s="64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</row>
    <row r="808" spans="1:27" ht="13.5" customHeight="1">
      <c r="A808" s="62"/>
      <c r="B808" s="62"/>
      <c r="C808" s="64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</row>
    <row r="809" spans="1:27" ht="13.5" customHeight="1">
      <c r="A809" s="62"/>
      <c r="B809" s="62"/>
      <c r="C809" s="64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</row>
    <row r="810" spans="1:27" ht="13.5" customHeight="1">
      <c r="A810" s="62"/>
      <c r="B810" s="62"/>
      <c r="C810" s="64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</row>
    <row r="811" spans="1:27" ht="13.5" customHeight="1">
      <c r="A811" s="62"/>
      <c r="B811" s="62"/>
      <c r="C811" s="64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</row>
    <row r="812" spans="1:27" ht="13.5" customHeight="1">
      <c r="A812" s="62"/>
      <c r="B812" s="62"/>
      <c r="C812" s="64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</row>
    <row r="813" spans="1:27" ht="13.5" customHeight="1">
      <c r="A813" s="62"/>
      <c r="B813" s="62"/>
      <c r="C813" s="64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</row>
    <row r="814" spans="1:27" ht="13.5" customHeight="1">
      <c r="A814" s="62"/>
      <c r="B814" s="62"/>
      <c r="C814" s="64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</row>
    <row r="815" spans="1:27" ht="13.5" customHeight="1">
      <c r="A815" s="62"/>
      <c r="B815" s="62"/>
      <c r="C815" s="64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</row>
    <row r="816" spans="1:27" ht="13.5" customHeight="1">
      <c r="A816" s="62"/>
      <c r="B816" s="62"/>
      <c r="C816" s="64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</row>
    <row r="817" spans="1:27" ht="13.5" customHeight="1">
      <c r="A817" s="62"/>
      <c r="B817" s="62"/>
      <c r="C817" s="64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</row>
    <row r="818" spans="1:27" ht="13.5" customHeight="1">
      <c r="A818" s="62"/>
      <c r="B818" s="62"/>
      <c r="C818" s="64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</row>
    <row r="819" spans="1:27" ht="13.5" customHeight="1">
      <c r="A819" s="62"/>
      <c r="B819" s="62"/>
      <c r="C819" s="64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</row>
    <row r="820" spans="1:27" ht="13.5" customHeight="1">
      <c r="A820" s="62"/>
      <c r="B820" s="62"/>
      <c r="C820" s="64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</row>
    <row r="821" spans="1:27" ht="13.5" customHeight="1">
      <c r="A821" s="62"/>
      <c r="B821" s="62"/>
      <c r="C821" s="64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</row>
    <row r="822" spans="1:27" ht="13.5" customHeight="1">
      <c r="A822" s="62"/>
      <c r="B822" s="62"/>
      <c r="C822" s="64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</row>
    <row r="823" spans="1:27" ht="13.5" customHeight="1">
      <c r="A823" s="62"/>
      <c r="B823" s="62"/>
      <c r="C823" s="64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</row>
    <row r="824" spans="1:27" ht="13.5" customHeight="1">
      <c r="A824" s="62"/>
      <c r="B824" s="62"/>
      <c r="C824" s="64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</row>
    <row r="825" spans="1:27" ht="13.5" customHeight="1">
      <c r="A825" s="62"/>
      <c r="B825" s="62"/>
      <c r="C825" s="64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</row>
    <row r="826" spans="1:27" ht="13.5" customHeight="1">
      <c r="A826" s="62"/>
      <c r="B826" s="62"/>
      <c r="C826" s="64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</row>
    <row r="827" spans="1:27" ht="13.5" customHeight="1">
      <c r="A827" s="62"/>
      <c r="B827" s="62"/>
      <c r="C827" s="64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</row>
    <row r="828" spans="1:27" ht="13.5" customHeight="1">
      <c r="A828" s="62"/>
      <c r="B828" s="62"/>
      <c r="C828" s="64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</row>
    <row r="829" spans="1:27" ht="13.5" customHeight="1">
      <c r="A829" s="62"/>
      <c r="B829" s="62"/>
      <c r="C829" s="64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</row>
    <row r="830" spans="1:27" ht="13.5" customHeight="1">
      <c r="A830" s="62"/>
      <c r="B830" s="62"/>
      <c r="C830" s="64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</row>
    <row r="831" spans="1:27" ht="13.5" customHeight="1">
      <c r="A831" s="62"/>
      <c r="B831" s="62"/>
      <c r="C831" s="64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</row>
    <row r="832" spans="1:27" ht="13.5" customHeight="1">
      <c r="A832" s="62"/>
      <c r="B832" s="62"/>
      <c r="C832" s="64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</row>
    <row r="833" spans="1:27" ht="13.5" customHeight="1">
      <c r="A833" s="62"/>
      <c r="B833" s="62"/>
      <c r="C833" s="64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</row>
    <row r="834" spans="1:27" ht="13.5" customHeight="1">
      <c r="A834" s="62"/>
      <c r="B834" s="62"/>
      <c r="C834" s="64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</row>
    <row r="835" spans="1:27" ht="13.5" customHeight="1">
      <c r="A835" s="62"/>
      <c r="B835" s="62"/>
      <c r="C835" s="64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</row>
    <row r="836" spans="1:27" ht="13.5" customHeight="1">
      <c r="A836" s="62"/>
      <c r="B836" s="62"/>
      <c r="C836" s="64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</row>
    <row r="837" spans="1:27" ht="13.5" customHeight="1">
      <c r="A837" s="62"/>
      <c r="B837" s="62"/>
      <c r="C837" s="64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</row>
    <row r="838" spans="1:27" ht="13.5" customHeight="1">
      <c r="A838" s="62"/>
      <c r="B838" s="62"/>
      <c r="C838" s="64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</row>
    <row r="839" spans="1:27" ht="13.5" customHeight="1">
      <c r="A839" s="62"/>
      <c r="B839" s="62"/>
      <c r="C839" s="64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</row>
    <row r="840" spans="1:27" ht="13.5" customHeight="1">
      <c r="A840" s="62"/>
      <c r="B840" s="62"/>
      <c r="C840" s="64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</row>
    <row r="841" spans="1:27" ht="13.5" customHeight="1">
      <c r="A841" s="62"/>
      <c r="B841" s="62"/>
      <c r="C841" s="64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</row>
    <row r="842" spans="1:27" ht="13.5" customHeight="1">
      <c r="A842" s="62"/>
      <c r="B842" s="62"/>
      <c r="C842" s="64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</row>
    <row r="843" spans="1:27" ht="13.5" customHeight="1">
      <c r="A843" s="62"/>
      <c r="B843" s="62"/>
      <c r="C843" s="64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</row>
    <row r="844" spans="1:27" ht="13.5" customHeight="1">
      <c r="A844" s="62"/>
      <c r="B844" s="62"/>
      <c r="C844" s="64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</row>
    <row r="845" spans="1:27" ht="13.5" customHeight="1">
      <c r="A845" s="62"/>
      <c r="B845" s="62"/>
      <c r="C845" s="64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</row>
    <row r="846" spans="1:27" ht="13.5" customHeight="1">
      <c r="A846" s="62"/>
      <c r="B846" s="62"/>
      <c r="C846" s="64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</row>
    <row r="847" spans="1:27" ht="13.5" customHeight="1">
      <c r="A847" s="62"/>
      <c r="B847" s="62"/>
      <c r="C847" s="64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</row>
    <row r="848" spans="1:27" ht="13.5" customHeight="1">
      <c r="A848" s="62"/>
      <c r="B848" s="62"/>
      <c r="C848" s="64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</row>
    <row r="849" spans="1:27" ht="13.5" customHeight="1">
      <c r="A849" s="62"/>
      <c r="B849" s="62"/>
      <c r="C849" s="64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</row>
    <row r="850" spans="1:27" ht="13.5" customHeight="1">
      <c r="A850" s="62"/>
      <c r="B850" s="62"/>
      <c r="C850" s="64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</row>
    <row r="851" spans="1:27" ht="13.5" customHeight="1">
      <c r="A851" s="62"/>
      <c r="B851" s="62"/>
      <c r="C851" s="64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</row>
    <row r="852" spans="1:27" ht="13.5" customHeight="1">
      <c r="A852" s="62"/>
      <c r="B852" s="62"/>
      <c r="C852" s="64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</row>
    <row r="853" spans="1:27" ht="13.5" customHeight="1">
      <c r="A853" s="62"/>
      <c r="B853" s="62"/>
      <c r="C853" s="64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</row>
    <row r="854" spans="1:27" ht="13.5" customHeight="1">
      <c r="A854" s="62"/>
      <c r="B854" s="62"/>
      <c r="C854" s="64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</row>
    <row r="855" spans="1:27" ht="13.5" customHeight="1">
      <c r="A855" s="62"/>
      <c r="B855" s="62"/>
      <c r="C855" s="64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</row>
    <row r="856" spans="1:27" ht="13.5" customHeight="1">
      <c r="A856" s="62"/>
      <c r="B856" s="62"/>
      <c r="C856" s="64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</row>
    <row r="857" spans="1:27" ht="13.5" customHeight="1">
      <c r="A857" s="62"/>
      <c r="B857" s="62"/>
      <c r="C857" s="64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</row>
    <row r="858" spans="1:27" ht="13.5" customHeight="1">
      <c r="A858" s="62"/>
      <c r="B858" s="62"/>
      <c r="C858" s="64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</row>
    <row r="859" spans="1:27" ht="13.5" customHeight="1">
      <c r="A859" s="62"/>
      <c r="B859" s="62"/>
      <c r="C859" s="64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</row>
    <row r="860" spans="1:27" ht="13.5" customHeight="1">
      <c r="A860" s="62"/>
      <c r="B860" s="62"/>
      <c r="C860" s="64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</row>
    <row r="861" spans="1:27" ht="13.5" customHeight="1">
      <c r="A861" s="62"/>
      <c r="B861" s="62"/>
      <c r="C861" s="64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</row>
    <row r="862" spans="1:27" ht="13.5" customHeight="1">
      <c r="A862" s="62"/>
      <c r="B862" s="62"/>
      <c r="C862" s="64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</row>
    <row r="863" spans="1:27" ht="13.5" customHeight="1">
      <c r="A863" s="62"/>
      <c r="B863" s="62"/>
      <c r="C863" s="64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</row>
    <row r="864" spans="1:27" ht="13.5" customHeight="1">
      <c r="A864" s="62"/>
      <c r="B864" s="62"/>
      <c r="C864" s="64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</row>
    <row r="865" spans="1:27" ht="13.5" customHeight="1">
      <c r="A865" s="62"/>
      <c r="B865" s="62"/>
      <c r="C865" s="64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</row>
    <row r="866" spans="1:27" ht="13.5" customHeight="1">
      <c r="A866" s="62"/>
      <c r="B866" s="62"/>
      <c r="C866" s="64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</row>
    <row r="867" spans="1:27" ht="13.5" customHeight="1">
      <c r="A867" s="62"/>
      <c r="B867" s="62"/>
      <c r="C867" s="64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</row>
    <row r="868" spans="1:27" ht="13.5" customHeight="1">
      <c r="A868" s="62"/>
      <c r="B868" s="62"/>
      <c r="C868" s="64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</row>
    <row r="869" spans="1:27" ht="13.5" customHeight="1">
      <c r="A869" s="62"/>
      <c r="B869" s="62"/>
      <c r="C869" s="64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</row>
    <row r="870" spans="1:27" ht="13.5" customHeight="1">
      <c r="A870" s="62"/>
      <c r="B870" s="62"/>
      <c r="C870" s="64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</row>
    <row r="871" spans="1:27" ht="13.5" customHeight="1">
      <c r="A871" s="62"/>
      <c r="B871" s="62"/>
      <c r="C871" s="64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</row>
    <row r="872" spans="1:27" ht="13.5" customHeight="1">
      <c r="A872" s="62"/>
      <c r="B872" s="62"/>
      <c r="C872" s="64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</row>
    <row r="873" spans="1:27" ht="13.5" customHeight="1">
      <c r="A873" s="62"/>
      <c r="B873" s="62"/>
      <c r="C873" s="64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</row>
    <row r="874" spans="1:27" ht="13.5" customHeight="1">
      <c r="A874" s="62"/>
      <c r="B874" s="62"/>
      <c r="C874" s="64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</row>
    <row r="875" spans="1:27" ht="13.5" customHeight="1">
      <c r="A875" s="62"/>
      <c r="B875" s="62"/>
      <c r="C875" s="64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</row>
    <row r="876" spans="1:27" ht="13.5" customHeight="1">
      <c r="A876" s="62"/>
      <c r="B876" s="62"/>
      <c r="C876" s="64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</row>
    <row r="877" spans="1:27" ht="13.5" customHeight="1">
      <c r="A877" s="62"/>
      <c r="B877" s="62"/>
      <c r="C877" s="64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</row>
    <row r="878" spans="1:27" ht="13.5" customHeight="1">
      <c r="A878" s="62"/>
      <c r="B878" s="62"/>
      <c r="C878" s="64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</row>
    <row r="879" spans="1:27" ht="13.5" customHeight="1">
      <c r="A879" s="62"/>
      <c r="B879" s="62"/>
      <c r="C879" s="64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</row>
    <row r="880" spans="1:27" ht="13.5" customHeight="1">
      <c r="A880" s="62"/>
      <c r="B880" s="62"/>
      <c r="C880" s="64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</row>
    <row r="881" spans="1:27" ht="13.5" customHeight="1">
      <c r="A881" s="62"/>
      <c r="B881" s="62"/>
      <c r="C881" s="64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</row>
    <row r="882" spans="1:27" ht="13.5" customHeight="1">
      <c r="A882" s="62"/>
      <c r="B882" s="62"/>
      <c r="C882" s="64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</row>
    <row r="883" spans="1:27" ht="13.5" customHeight="1">
      <c r="A883" s="62"/>
      <c r="B883" s="62"/>
      <c r="C883" s="64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</row>
    <row r="884" spans="1:27" ht="13.5" customHeight="1">
      <c r="A884" s="62"/>
      <c r="B884" s="62"/>
      <c r="C884" s="64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</row>
    <row r="885" spans="1:27" ht="13.5" customHeight="1">
      <c r="A885" s="62"/>
      <c r="B885" s="62"/>
      <c r="C885" s="64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</row>
    <row r="886" spans="1:27" ht="13.5" customHeight="1">
      <c r="A886" s="62"/>
      <c r="B886" s="62"/>
      <c r="C886" s="64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</row>
    <row r="887" spans="1:27" ht="13.5" customHeight="1">
      <c r="A887" s="62"/>
      <c r="B887" s="62"/>
      <c r="C887" s="64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</row>
    <row r="888" spans="1:27" ht="13.5" customHeight="1">
      <c r="A888" s="62"/>
      <c r="B888" s="62"/>
      <c r="C888" s="64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</row>
    <row r="889" spans="1:27" ht="13.5" customHeight="1">
      <c r="A889" s="62"/>
      <c r="B889" s="62"/>
      <c r="C889" s="64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</row>
    <row r="890" spans="1:27" ht="13.5" customHeight="1">
      <c r="A890" s="62"/>
      <c r="B890" s="62"/>
      <c r="C890" s="64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</row>
    <row r="891" spans="1:27" ht="13.5" customHeight="1">
      <c r="A891" s="62"/>
      <c r="B891" s="62"/>
      <c r="C891" s="64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</row>
    <row r="892" spans="1:27" ht="13.5" customHeight="1">
      <c r="A892" s="62"/>
      <c r="B892" s="62"/>
      <c r="C892" s="64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</row>
    <row r="893" spans="1:27" ht="13.5" customHeight="1">
      <c r="A893" s="62"/>
      <c r="B893" s="62"/>
      <c r="C893" s="64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</row>
    <row r="894" spans="1:27" ht="13.5" customHeight="1">
      <c r="A894" s="62"/>
      <c r="B894" s="62"/>
      <c r="C894" s="64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</row>
    <row r="895" spans="1:27" ht="13.5" customHeight="1">
      <c r="A895" s="62"/>
      <c r="B895" s="62"/>
      <c r="C895" s="64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</row>
    <row r="896" spans="1:27" ht="13.5" customHeight="1">
      <c r="A896" s="62"/>
      <c r="B896" s="62"/>
      <c r="C896" s="64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</row>
    <row r="897" spans="1:27" ht="13.5" customHeight="1">
      <c r="A897" s="62"/>
      <c r="B897" s="62"/>
      <c r="C897" s="64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</row>
    <row r="898" spans="1:27" ht="13.5" customHeight="1">
      <c r="A898" s="62"/>
      <c r="B898" s="62"/>
      <c r="C898" s="64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</row>
    <row r="899" spans="1:27" ht="13.5" customHeight="1">
      <c r="A899" s="62"/>
      <c r="B899" s="62"/>
      <c r="C899" s="64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</row>
    <row r="900" spans="1:27" ht="13.5" customHeight="1">
      <c r="A900" s="62"/>
      <c r="B900" s="62"/>
      <c r="C900" s="64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</row>
    <row r="901" spans="1:27" ht="13.5" customHeight="1">
      <c r="A901" s="62"/>
      <c r="B901" s="62"/>
      <c r="C901" s="64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</row>
    <row r="902" spans="1:27" ht="13.5" customHeight="1">
      <c r="A902" s="62"/>
      <c r="B902" s="62"/>
      <c r="C902" s="64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</row>
    <row r="903" spans="1:27" ht="13.5" customHeight="1">
      <c r="A903" s="62"/>
      <c r="B903" s="62"/>
      <c r="C903" s="64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</row>
    <row r="904" spans="1:27" ht="13.5" customHeight="1">
      <c r="A904" s="62"/>
      <c r="B904" s="62"/>
      <c r="C904" s="64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</row>
    <row r="905" spans="1:27" ht="13.5" customHeight="1">
      <c r="A905" s="62"/>
      <c r="B905" s="62"/>
      <c r="C905" s="64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</row>
    <row r="906" spans="1:27" ht="13.5" customHeight="1">
      <c r="A906" s="62"/>
      <c r="B906" s="62"/>
      <c r="C906" s="64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</row>
    <row r="907" spans="1:27" ht="13.5" customHeight="1">
      <c r="A907" s="62"/>
      <c r="B907" s="62"/>
      <c r="C907" s="64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</row>
    <row r="908" spans="1:27" ht="13.5" customHeight="1">
      <c r="A908" s="62"/>
      <c r="B908" s="62"/>
      <c r="C908" s="64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</row>
    <row r="909" spans="1:27" ht="13.5" customHeight="1">
      <c r="A909" s="62"/>
      <c r="B909" s="62"/>
      <c r="C909" s="64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</row>
    <row r="910" spans="1:27" ht="13.5" customHeight="1">
      <c r="A910" s="62"/>
      <c r="B910" s="62"/>
      <c r="C910" s="64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</row>
    <row r="911" spans="1:27" ht="13.5" customHeight="1">
      <c r="A911" s="62"/>
      <c r="B911" s="62"/>
      <c r="C911" s="64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</row>
    <row r="912" spans="1:27" ht="13.5" customHeight="1">
      <c r="A912" s="62"/>
      <c r="B912" s="62"/>
      <c r="C912" s="64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</row>
    <row r="913" spans="1:27" ht="13.5" customHeight="1">
      <c r="A913" s="62"/>
      <c r="B913" s="62"/>
      <c r="C913" s="64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</row>
    <row r="914" spans="1:27" ht="13.5" customHeight="1">
      <c r="A914" s="62"/>
      <c r="B914" s="62"/>
      <c r="C914" s="64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</row>
    <row r="915" spans="1:27" ht="13.5" customHeight="1">
      <c r="A915" s="62"/>
      <c r="B915" s="62"/>
      <c r="C915" s="64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</row>
    <row r="916" spans="1:27" ht="13.5" customHeight="1">
      <c r="A916" s="62"/>
      <c r="B916" s="62"/>
      <c r="C916" s="64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</row>
    <row r="917" spans="1:27" ht="13.5" customHeight="1">
      <c r="A917" s="62"/>
      <c r="B917" s="62"/>
      <c r="C917" s="64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</row>
    <row r="918" spans="1:27" ht="13.5" customHeight="1">
      <c r="A918" s="62"/>
      <c r="B918" s="62"/>
      <c r="C918" s="64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</row>
    <row r="919" spans="1:27" ht="13.5" customHeight="1">
      <c r="A919" s="62"/>
      <c r="B919" s="62"/>
      <c r="C919" s="64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</row>
    <row r="920" spans="1:27" ht="13.5" customHeight="1">
      <c r="A920" s="62"/>
      <c r="B920" s="62"/>
      <c r="C920" s="64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</row>
    <row r="921" spans="1:27" ht="13.5" customHeight="1">
      <c r="A921" s="62"/>
      <c r="B921" s="62"/>
      <c r="C921" s="64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</row>
    <row r="922" spans="1:27" ht="13.5" customHeight="1">
      <c r="A922" s="62"/>
      <c r="B922" s="62"/>
      <c r="C922" s="64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</row>
    <row r="923" spans="1:27" ht="13.5" customHeight="1">
      <c r="A923" s="62"/>
      <c r="B923" s="62"/>
      <c r="C923" s="64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</row>
    <row r="924" spans="1:27" ht="13.5" customHeight="1">
      <c r="A924" s="62"/>
      <c r="B924" s="62"/>
      <c r="C924" s="64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</row>
    <row r="925" spans="1:27" ht="13.5" customHeight="1">
      <c r="A925" s="62"/>
      <c r="B925" s="62"/>
      <c r="C925" s="64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</row>
    <row r="926" spans="1:27" ht="13.5" customHeight="1">
      <c r="A926" s="62"/>
      <c r="B926" s="62"/>
      <c r="C926" s="64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</row>
    <row r="927" spans="1:27" ht="13.5" customHeight="1">
      <c r="A927" s="62"/>
      <c r="B927" s="62"/>
      <c r="C927" s="64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</row>
    <row r="928" spans="1:27" ht="13.5" customHeight="1">
      <c r="A928" s="62"/>
      <c r="B928" s="62"/>
      <c r="C928" s="64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</row>
    <row r="929" spans="1:27" ht="13.5" customHeight="1">
      <c r="A929" s="62"/>
      <c r="B929" s="62"/>
      <c r="C929" s="64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</row>
    <row r="930" spans="1:27" ht="13.5" customHeight="1">
      <c r="A930" s="62"/>
      <c r="B930" s="62"/>
      <c r="C930" s="64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</row>
    <row r="931" spans="1:27" ht="13.5" customHeight="1">
      <c r="A931" s="62"/>
      <c r="B931" s="62"/>
      <c r="C931" s="64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</row>
    <row r="932" spans="1:27" ht="13.5" customHeight="1">
      <c r="A932" s="62"/>
      <c r="B932" s="62"/>
      <c r="C932" s="64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</row>
    <row r="933" spans="1:27" ht="13.5" customHeight="1">
      <c r="A933" s="62"/>
      <c r="B933" s="62"/>
      <c r="C933" s="64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</row>
    <row r="934" spans="1:27" ht="13.5" customHeight="1">
      <c r="A934" s="62"/>
      <c r="B934" s="62"/>
      <c r="C934" s="64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</row>
    <row r="935" spans="1:27" ht="13.5" customHeight="1">
      <c r="A935" s="62"/>
      <c r="B935" s="62"/>
      <c r="C935" s="64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</row>
    <row r="936" spans="1:27" ht="13.5" customHeight="1">
      <c r="A936" s="62"/>
      <c r="B936" s="62"/>
      <c r="C936" s="64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</row>
    <row r="937" spans="1:27" ht="13.5" customHeight="1">
      <c r="A937" s="62"/>
      <c r="B937" s="62"/>
      <c r="C937" s="64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</row>
    <row r="938" spans="1:27" ht="13.5" customHeight="1">
      <c r="A938" s="62"/>
      <c r="B938" s="62"/>
      <c r="C938" s="64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</row>
    <row r="939" spans="1:27" ht="13.5" customHeight="1">
      <c r="A939" s="62"/>
      <c r="B939" s="62"/>
      <c r="C939" s="64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</row>
    <row r="940" spans="1:27" ht="13.5" customHeight="1">
      <c r="A940" s="62"/>
      <c r="B940" s="62"/>
      <c r="C940" s="64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</row>
    <row r="941" spans="1:27" ht="13.5" customHeight="1">
      <c r="A941" s="62"/>
      <c r="B941" s="62"/>
      <c r="C941" s="64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</row>
    <row r="942" spans="1:27" ht="13.5" customHeight="1">
      <c r="A942" s="62"/>
      <c r="B942" s="62"/>
      <c r="C942" s="64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</row>
    <row r="943" spans="1:27" ht="13.5" customHeight="1">
      <c r="A943" s="62"/>
      <c r="B943" s="62"/>
      <c r="C943" s="64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</row>
    <row r="944" spans="1:27" ht="13.5" customHeight="1">
      <c r="A944" s="62"/>
      <c r="B944" s="62"/>
      <c r="C944" s="64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</row>
    <row r="945" spans="1:27" ht="13.5" customHeight="1">
      <c r="A945" s="62"/>
      <c r="B945" s="62"/>
      <c r="C945" s="64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</row>
    <row r="946" spans="1:27" ht="13.5" customHeight="1">
      <c r="A946" s="62"/>
      <c r="B946" s="62"/>
      <c r="C946" s="64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</row>
    <row r="947" spans="1:27" ht="13.5" customHeight="1">
      <c r="A947" s="62"/>
      <c r="B947" s="62"/>
      <c r="C947" s="64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</row>
    <row r="948" spans="1:27" ht="13.5" customHeight="1">
      <c r="A948" s="62"/>
      <c r="B948" s="62"/>
      <c r="C948" s="64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</row>
    <row r="949" spans="1:27" ht="13.5" customHeight="1">
      <c r="A949" s="62"/>
      <c r="B949" s="62"/>
      <c r="C949" s="64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</row>
    <row r="950" spans="1:27" ht="13.5" customHeight="1">
      <c r="A950" s="62"/>
      <c r="B950" s="62"/>
      <c r="C950" s="64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</row>
    <row r="951" spans="1:27" ht="13.5" customHeight="1">
      <c r="A951" s="62"/>
      <c r="B951" s="62"/>
      <c r="C951" s="64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</row>
    <row r="952" spans="1:27" ht="13.5" customHeight="1">
      <c r="A952" s="62"/>
      <c r="B952" s="62"/>
      <c r="C952" s="64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</row>
    <row r="953" spans="1:27" ht="13.5" customHeight="1">
      <c r="A953" s="62"/>
      <c r="B953" s="62"/>
      <c r="C953" s="64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</row>
    <row r="954" spans="1:27" ht="13.5" customHeight="1">
      <c r="A954" s="62"/>
      <c r="B954" s="62"/>
      <c r="C954" s="64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</row>
    <row r="955" spans="1:27" ht="13.5" customHeight="1">
      <c r="A955" s="62"/>
      <c r="B955" s="62"/>
      <c r="C955" s="64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</row>
    <row r="956" spans="1:27" ht="13.5" customHeight="1">
      <c r="A956" s="62"/>
      <c r="B956" s="62"/>
      <c r="C956" s="64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</row>
    <row r="957" spans="1:27" ht="13.5" customHeight="1">
      <c r="A957" s="62"/>
      <c r="B957" s="62"/>
      <c r="C957" s="64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</row>
    <row r="958" spans="1:27" ht="13.5" customHeight="1">
      <c r="A958" s="62"/>
      <c r="B958" s="62"/>
      <c r="C958" s="64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</row>
    <row r="959" spans="1:27" ht="13.5" customHeight="1">
      <c r="A959" s="62"/>
      <c r="B959" s="62"/>
      <c r="C959" s="64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</row>
    <row r="960" spans="1:27" ht="13.5" customHeight="1">
      <c r="A960" s="62"/>
      <c r="B960" s="62"/>
      <c r="C960" s="64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</row>
    <row r="961" spans="1:27" ht="13.5" customHeight="1">
      <c r="A961" s="62"/>
      <c r="B961" s="62"/>
      <c r="C961" s="64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</row>
    <row r="962" spans="1:27" ht="13.5" customHeight="1">
      <c r="A962" s="62"/>
      <c r="B962" s="62"/>
      <c r="C962" s="64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</row>
    <row r="963" spans="1:27" ht="13.5" customHeight="1">
      <c r="A963" s="62"/>
      <c r="B963" s="62"/>
      <c r="C963" s="64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</row>
    <row r="964" spans="1:27" ht="13.5" customHeight="1">
      <c r="A964" s="62"/>
      <c r="B964" s="62"/>
      <c r="C964" s="64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</row>
    <row r="965" spans="1:27" ht="13.5" customHeight="1">
      <c r="A965" s="62"/>
      <c r="B965" s="62"/>
      <c r="C965" s="64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</row>
    <row r="966" spans="1:27" ht="13.5" customHeight="1">
      <c r="A966" s="62"/>
      <c r="B966" s="62"/>
      <c r="C966" s="64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</row>
    <row r="967" spans="1:27" ht="13.5" customHeight="1">
      <c r="A967" s="62"/>
      <c r="B967" s="62"/>
      <c r="C967" s="64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</row>
    <row r="968" spans="1:27" ht="13.5" customHeight="1">
      <c r="A968" s="62"/>
      <c r="B968" s="62"/>
      <c r="C968" s="64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</row>
    <row r="969" spans="1:27" ht="13.5" customHeight="1">
      <c r="A969" s="62"/>
      <c r="B969" s="62"/>
      <c r="C969" s="64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</row>
    <row r="970" spans="1:27" ht="13.5" customHeight="1">
      <c r="A970" s="62"/>
      <c r="B970" s="62"/>
      <c r="C970" s="64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</row>
    <row r="971" spans="1:27" ht="13.5" customHeight="1">
      <c r="A971" s="62"/>
      <c r="B971" s="62"/>
      <c r="C971" s="64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</row>
    <row r="972" spans="1:27" ht="13.5" customHeight="1">
      <c r="A972" s="62"/>
      <c r="B972" s="62"/>
      <c r="C972" s="64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</row>
    <row r="973" spans="1:27" ht="13.5" customHeight="1">
      <c r="A973" s="62"/>
      <c r="B973" s="62"/>
      <c r="C973" s="64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</row>
    <row r="974" spans="1:27" ht="13.5" customHeight="1">
      <c r="A974" s="62"/>
      <c r="B974" s="62"/>
      <c r="C974" s="64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</row>
    <row r="975" spans="1:27" ht="13.5" customHeight="1">
      <c r="A975" s="62"/>
      <c r="B975" s="62"/>
      <c r="C975" s="64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</row>
    <row r="976" spans="1:27" ht="13.5" customHeight="1">
      <c r="A976" s="62"/>
      <c r="B976" s="62"/>
      <c r="C976" s="64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</row>
    <row r="977" spans="1:27" ht="13.5" customHeight="1">
      <c r="A977" s="62"/>
      <c r="B977" s="62"/>
      <c r="C977" s="64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</row>
    <row r="978" spans="1:27" ht="13.5" customHeight="1">
      <c r="A978" s="62"/>
      <c r="B978" s="62"/>
      <c r="C978" s="64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</row>
    <row r="979" spans="1:27" ht="13.5" customHeight="1">
      <c r="A979" s="62"/>
      <c r="B979" s="62"/>
      <c r="C979" s="64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</row>
    <row r="980" spans="1:27" ht="13.5" customHeight="1">
      <c r="A980" s="62"/>
      <c r="B980" s="62"/>
      <c r="C980" s="64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</row>
    <row r="981" spans="1:27" ht="13.5" customHeight="1">
      <c r="A981" s="62"/>
      <c r="B981" s="62"/>
      <c r="C981" s="64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</row>
    <row r="982" spans="1:27" ht="13.5" customHeight="1">
      <c r="A982" s="62"/>
      <c r="B982" s="62"/>
      <c r="C982" s="64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</row>
    <row r="983" spans="1:27" ht="13.5" customHeight="1">
      <c r="A983" s="62"/>
      <c r="B983" s="62"/>
      <c r="C983" s="64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</row>
    <row r="984" spans="1:27" ht="13.5" customHeight="1">
      <c r="A984" s="62"/>
      <c r="B984" s="62"/>
      <c r="C984" s="64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</row>
    <row r="985" spans="1:27" ht="13.5" customHeight="1">
      <c r="A985" s="62"/>
      <c r="B985" s="62"/>
      <c r="C985" s="64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</row>
    <row r="986" spans="1:27" ht="13.5" customHeight="1">
      <c r="A986" s="62"/>
      <c r="B986" s="62"/>
      <c r="C986" s="64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</row>
    <row r="987" spans="1:27" ht="13.5" customHeight="1">
      <c r="A987" s="62"/>
      <c r="B987" s="62"/>
      <c r="C987" s="64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</row>
    <row r="988" spans="1:27" ht="13.5" customHeight="1">
      <c r="A988" s="62"/>
      <c r="B988" s="62"/>
      <c r="C988" s="64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</row>
    <row r="989" spans="1:27" ht="13.5" customHeight="1">
      <c r="A989" s="62"/>
      <c r="B989" s="62"/>
      <c r="C989" s="64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</row>
    <row r="990" spans="1:27" ht="13.5" customHeight="1">
      <c r="A990" s="62"/>
      <c r="B990" s="62"/>
      <c r="C990" s="64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</row>
    <row r="991" spans="1:27" ht="13.5" customHeight="1">
      <c r="A991" s="62"/>
      <c r="B991" s="62"/>
      <c r="C991" s="64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</row>
    <row r="992" spans="1:27" ht="13.5" customHeight="1">
      <c r="A992" s="62"/>
      <c r="B992" s="62"/>
      <c r="C992" s="64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</row>
    <row r="993" spans="1:27" ht="13.5" customHeight="1">
      <c r="A993" s="62"/>
      <c r="B993" s="62"/>
      <c r="C993" s="64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</row>
    <row r="994" spans="1:27" ht="13.5" customHeight="1">
      <c r="A994" s="62"/>
      <c r="B994" s="62"/>
      <c r="C994" s="64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</row>
    <row r="995" spans="1:27" ht="13.5" customHeight="1">
      <c r="A995" s="62"/>
      <c r="B995" s="62"/>
      <c r="C995" s="64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</row>
    <row r="996" spans="1:27" ht="13.5" customHeight="1">
      <c r="A996" s="62"/>
      <c r="B996" s="62"/>
      <c r="C996" s="64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</row>
    <row r="997" spans="1:27" ht="13.5" customHeight="1">
      <c r="A997" s="62"/>
      <c r="B997" s="62"/>
      <c r="C997" s="64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</row>
  </sheetData>
  <mergeCells count="1">
    <mergeCell ref="A1:B1"/>
  </mergeCells>
  <phoneticPr fontId="15" type="noConversion"/>
  <conditionalFormatting sqref="D7">
    <cfRule type="expression" dxfId="43" priority="1" stopIfTrue="1">
      <formula>#REF!="N：処理なし"</formula>
    </cfRule>
    <cfRule type="expression" dxfId="42" priority="2" stopIfTrue="1">
      <formula>#REF!="D：削除"</formula>
    </cfRule>
  </conditionalFormatting>
  <conditionalFormatting sqref="D4:E4">
    <cfRule type="expression" dxfId="41" priority="3" stopIfTrue="1">
      <formula>#REF!="N：処理なし"</formula>
    </cfRule>
    <cfRule type="expression" dxfId="40" priority="4" stopIfTrue="1">
      <formula>#REF!="D：削除"</formula>
    </cfRule>
  </conditionalFormatting>
  <conditionalFormatting sqref="E4:E13">
    <cfRule type="expression" dxfId="39" priority="5" stopIfTrue="1">
      <formula>#REF!="N：処理なし"</formula>
    </cfRule>
    <cfRule type="expression" dxfId="38" priority="6" stopIfTrue="1">
      <formula>#REF!="D：削除"</formula>
    </cfRule>
  </conditionalFormatting>
  <conditionalFormatting sqref="F4:J14">
    <cfRule type="expression" dxfId="37" priority="7" stopIfTrue="1">
      <formula>#REF!="N：処理なし"</formula>
    </cfRule>
    <cfRule type="expression" dxfId="36" priority="8" stopIfTrue="1">
      <formula>#REF!="D：削除"</formula>
    </cfRule>
  </conditionalFormatting>
  <dataValidations count="2">
    <dataValidation type="list" allowBlank="1" showInputMessage="1" showErrorMessage="1" prompt="結果のリストに存在しません。" sqref="I4:I14" xr:uid="{71143831-49A3-4290-93C7-BCA9BD2E45A1}">
      <formula1>"OK,NG"</formula1>
    </dataValidation>
    <dataValidation type="list" allowBlank="1" showInputMessage="1" showErrorMessage="1" prompt="正常/異常区分のリストに存在しません。" sqref="B4:B14" xr:uid="{68AF27AE-9047-4FAF-B3B8-D497FC445C59}">
      <formula1>"正常,異常"</formula1>
    </dataValidation>
  </dataValidations>
  <pageMargins left="0.3" right="0.23622047244094491" top="0.98425196850393704" bottom="0.98425196850393704" header="0" footer="0"/>
  <pageSetup paperSize="8" fitToHeight="0" orientation="landscape" r:id="rId1"/>
  <headerFooter>
    <oddFooter>&amp;C&amp;P/&amp;R&amp;F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83116-18ED-4B85-B528-8C464593F34C}">
  <sheetPr>
    <pageSetUpPr fitToPage="1"/>
  </sheetPr>
  <dimension ref="A1:AA993"/>
  <sheetViews>
    <sheetView showGridLines="0" zoomScale="83" zoomScaleNormal="83" workbookViewId="0">
      <pane ySplit="3" topLeftCell="A8" activePane="bottomLeft" state="frozen"/>
      <selection pane="bottomLeft" activeCell="D5" sqref="D5"/>
    </sheetView>
  </sheetViews>
  <sheetFormatPr defaultColWidth="11.1796875" defaultRowHeight="15" customHeight="1"/>
  <cols>
    <col min="1" max="1" width="14.08984375" customWidth="1"/>
    <col min="2" max="2" width="15.54296875" customWidth="1"/>
    <col min="3" max="3" width="39.6328125" customWidth="1"/>
    <col min="4" max="4" width="52" customWidth="1"/>
    <col min="5" max="5" width="47.54296875" customWidth="1"/>
    <col min="6" max="6" width="48.1796875" customWidth="1"/>
    <col min="7" max="7" width="13.90625" customWidth="1"/>
    <col min="8" max="8" width="17.54296875" customWidth="1"/>
    <col min="9" max="9" width="17.6328125" customWidth="1"/>
    <col min="10" max="10" width="38.90625" customWidth="1"/>
    <col min="11" max="27" width="7.6328125" customWidth="1"/>
  </cols>
  <sheetData>
    <row r="1" spans="1:27" ht="46.8" customHeight="1" thickBot="1">
      <c r="A1" s="122" t="s">
        <v>206</v>
      </c>
      <c r="B1" s="123"/>
      <c r="C1" s="39"/>
      <c r="D1" s="40"/>
      <c r="E1" s="40"/>
      <c r="F1" s="40"/>
      <c r="G1" s="40"/>
      <c r="H1" s="40"/>
      <c r="I1" s="40"/>
      <c r="J1" s="40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</row>
    <row r="2" spans="1:27" ht="4.2" customHeight="1" thickBot="1">
      <c r="A2" s="42"/>
      <c r="B2" s="42"/>
      <c r="C2" s="43"/>
      <c r="D2" s="44"/>
      <c r="E2" s="42"/>
      <c r="F2" s="42"/>
      <c r="G2" s="42"/>
      <c r="H2" s="42"/>
      <c r="I2" s="44"/>
      <c r="J2" s="42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</row>
    <row r="3" spans="1:27" ht="62.25" customHeight="1">
      <c r="A3" s="46" t="s">
        <v>19</v>
      </c>
      <c r="B3" s="47" t="s">
        <v>20</v>
      </c>
      <c r="C3" s="47" t="s">
        <v>21</v>
      </c>
      <c r="D3" s="47" t="s">
        <v>22</v>
      </c>
      <c r="E3" s="47" t="s">
        <v>46</v>
      </c>
      <c r="F3" s="47" t="s">
        <v>47</v>
      </c>
      <c r="G3" s="47" t="s">
        <v>24</v>
      </c>
      <c r="H3" s="47" t="s">
        <v>25</v>
      </c>
      <c r="I3" s="47" t="s">
        <v>26</v>
      </c>
      <c r="J3" s="48" t="s">
        <v>27</v>
      </c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</row>
    <row r="4" spans="1:27" ht="126" customHeight="1">
      <c r="A4" s="65" t="s">
        <v>207</v>
      </c>
      <c r="B4" s="51" t="s">
        <v>29</v>
      </c>
      <c r="C4" s="66" t="s">
        <v>49</v>
      </c>
      <c r="D4" s="66" t="s">
        <v>143</v>
      </c>
      <c r="E4" s="67" t="s">
        <v>208</v>
      </c>
      <c r="F4" s="67"/>
      <c r="G4" s="68"/>
      <c r="H4" s="68"/>
      <c r="I4" s="55"/>
      <c r="J4" s="69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</row>
    <row r="5" spans="1:27" ht="120" customHeight="1">
      <c r="A5" s="65" t="s">
        <v>220</v>
      </c>
      <c r="B5" s="51" t="s">
        <v>29</v>
      </c>
      <c r="C5" s="66" t="s">
        <v>51</v>
      </c>
      <c r="D5" s="59" t="s">
        <v>209</v>
      </c>
      <c r="E5" s="67" t="s">
        <v>210</v>
      </c>
      <c r="F5" s="67"/>
      <c r="G5" s="68"/>
      <c r="H5" s="68"/>
      <c r="I5" s="55"/>
      <c r="J5" s="69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</row>
    <row r="6" spans="1:27" ht="118.8" customHeight="1">
      <c r="A6" s="65" t="s">
        <v>221</v>
      </c>
      <c r="B6" s="51" t="s">
        <v>29</v>
      </c>
      <c r="C6" s="53" t="s">
        <v>51</v>
      </c>
      <c r="D6" s="59" t="s">
        <v>194</v>
      </c>
      <c r="E6" s="67" t="s">
        <v>211</v>
      </c>
      <c r="F6" s="67"/>
      <c r="G6" s="68"/>
      <c r="H6" s="68"/>
      <c r="I6" s="55"/>
      <c r="J6" s="69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</row>
    <row r="7" spans="1:27" ht="79.2">
      <c r="A7" s="65" t="s">
        <v>222</v>
      </c>
      <c r="B7" s="55" t="s">
        <v>29</v>
      </c>
      <c r="C7" s="76" t="s">
        <v>52</v>
      </c>
      <c r="D7" s="81" t="s">
        <v>53</v>
      </c>
      <c r="E7" s="72" t="s">
        <v>56</v>
      </c>
      <c r="F7" s="67"/>
      <c r="G7" s="68"/>
      <c r="H7" s="68"/>
      <c r="I7" s="55"/>
      <c r="J7" s="69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</row>
    <row r="8" spans="1:27" ht="136.19999999999999" customHeight="1">
      <c r="A8" s="65" t="s">
        <v>223</v>
      </c>
      <c r="B8" s="51" t="s">
        <v>29</v>
      </c>
      <c r="C8" s="76" t="s">
        <v>212</v>
      </c>
      <c r="D8" s="59" t="s">
        <v>213</v>
      </c>
      <c r="E8" s="76" t="s">
        <v>214</v>
      </c>
      <c r="F8" s="71"/>
      <c r="G8" s="68"/>
      <c r="H8" s="68"/>
      <c r="I8" s="55"/>
      <c r="J8" s="69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</row>
    <row r="9" spans="1:27" ht="129.6" customHeight="1">
      <c r="A9" s="65" t="s">
        <v>224</v>
      </c>
      <c r="B9" s="51" t="s">
        <v>29</v>
      </c>
      <c r="C9" s="76" t="s">
        <v>215</v>
      </c>
      <c r="D9" s="85" t="s">
        <v>218</v>
      </c>
      <c r="E9" s="76" t="s">
        <v>219</v>
      </c>
      <c r="F9" s="67"/>
      <c r="G9" s="68"/>
      <c r="H9" s="68"/>
      <c r="I9" s="55"/>
      <c r="J9" s="69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</row>
    <row r="10" spans="1:27" ht="133.19999999999999" customHeight="1">
      <c r="A10" s="65" t="s">
        <v>225</v>
      </c>
      <c r="B10" s="51" t="s">
        <v>29</v>
      </c>
      <c r="C10" s="76" t="s">
        <v>215</v>
      </c>
      <c r="D10" s="85" t="s">
        <v>216</v>
      </c>
      <c r="E10" s="76" t="s">
        <v>217</v>
      </c>
      <c r="F10" s="67"/>
      <c r="G10" s="68"/>
      <c r="H10" s="68"/>
      <c r="I10" s="55"/>
      <c r="J10" s="69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</row>
    <row r="11" spans="1:27" ht="13.5" customHeight="1">
      <c r="A11" s="62"/>
      <c r="B11" s="62"/>
      <c r="C11" s="64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</row>
    <row r="12" spans="1:27" ht="13.5" customHeight="1">
      <c r="A12" s="62"/>
      <c r="B12" s="62"/>
      <c r="C12" s="64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</row>
    <row r="13" spans="1:27" ht="13.5" customHeight="1">
      <c r="A13" s="62"/>
      <c r="B13" s="62"/>
      <c r="C13" s="64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</row>
    <row r="14" spans="1:27" ht="13.5" customHeight="1">
      <c r="A14" s="62"/>
      <c r="B14" s="62"/>
      <c r="C14" s="64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</row>
    <row r="15" spans="1:27" ht="13.5" customHeight="1">
      <c r="A15" s="62"/>
      <c r="B15" s="62"/>
      <c r="C15" s="64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</row>
    <row r="16" spans="1:27" ht="13.5" customHeight="1">
      <c r="A16" s="62"/>
      <c r="B16" s="62"/>
      <c r="C16" s="64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</row>
    <row r="17" spans="1:27" ht="13.5" customHeight="1">
      <c r="A17" s="62"/>
      <c r="B17" s="62"/>
      <c r="C17" s="64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</row>
    <row r="18" spans="1:27" ht="13.5" customHeight="1">
      <c r="A18" s="62"/>
      <c r="B18" s="62"/>
      <c r="C18" s="64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</row>
    <row r="19" spans="1:27" ht="13.5" customHeight="1">
      <c r="A19" s="62"/>
      <c r="B19" s="62"/>
      <c r="C19" s="64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</row>
    <row r="20" spans="1:27" ht="13.5" customHeight="1">
      <c r="A20" s="62"/>
      <c r="B20" s="62"/>
      <c r="C20" s="64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</row>
    <row r="21" spans="1:27" ht="13.5" customHeight="1">
      <c r="A21" s="62"/>
      <c r="B21" s="62"/>
      <c r="C21" s="64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</row>
    <row r="22" spans="1:27" ht="13.5" customHeight="1">
      <c r="A22" s="62"/>
      <c r="B22" s="62"/>
      <c r="C22" s="64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</row>
    <row r="23" spans="1:27" ht="13.5" customHeight="1">
      <c r="A23" s="62"/>
      <c r="B23" s="62"/>
      <c r="C23" s="64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</row>
    <row r="24" spans="1:27" ht="13.5" customHeight="1">
      <c r="A24" s="62"/>
      <c r="B24" s="62"/>
      <c r="C24" s="64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</row>
    <row r="25" spans="1:27" ht="13.5" customHeight="1">
      <c r="A25" s="62"/>
      <c r="B25" s="62"/>
      <c r="C25" s="64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</row>
    <row r="26" spans="1:27" ht="13.5" customHeight="1">
      <c r="A26" s="62"/>
      <c r="B26" s="62"/>
      <c r="C26" s="64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</row>
    <row r="27" spans="1:27" ht="13.5" customHeight="1">
      <c r="A27" s="62"/>
      <c r="B27" s="62"/>
      <c r="C27" s="64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</row>
    <row r="28" spans="1:27" ht="13.5" customHeight="1">
      <c r="A28" s="62"/>
      <c r="B28" s="62"/>
      <c r="C28" s="64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</row>
    <row r="29" spans="1:27" ht="13.5" customHeight="1">
      <c r="A29" s="62"/>
      <c r="B29" s="62"/>
      <c r="C29" s="64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</row>
    <row r="30" spans="1:27" ht="13.5" customHeight="1">
      <c r="A30" s="62"/>
      <c r="B30" s="62"/>
      <c r="C30" s="64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</row>
    <row r="31" spans="1:27" ht="13.5" customHeight="1">
      <c r="A31" s="62"/>
      <c r="B31" s="62"/>
      <c r="C31" s="64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</row>
    <row r="32" spans="1:27" ht="13.5" customHeight="1">
      <c r="A32" s="62"/>
      <c r="B32" s="62"/>
      <c r="C32" s="64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</row>
    <row r="33" spans="1:27" ht="13.5" customHeight="1">
      <c r="A33" s="62"/>
      <c r="B33" s="62"/>
      <c r="C33" s="64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</row>
    <row r="34" spans="1:27" ht="13.5" customHeight="1">
      <c r="A34" s="62"/>
      <c r="B34" s="62"/>
      <c r="C34" s="64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</row>
    <row r="35" spans="1:27" ht="13.5" customHeight="1">
      <c r="A35" s="62"/>
      <c r="B35" s="62"/>
      <c r="C35" s="64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</row>
    <row r="36" spans="1:27" ht="13.5" customHeight="1">
      <c r="A36" s="62"/>
      <c r="B36" s="62"/>
      <c r="C36" s="64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</row>
    <row r="37" spans="1:27" ht="13.5" customHeight="1">
      <c r="A37" s="62"/>
      <c r="B37" s="62"/>
      <c r="C37" s="64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</row>
    <row r="38" spans="1:27" ht="13.5" customHeight="1">
      <c r="A38" s="62"/>
      <c r="B38" s="62"/>
      <c r="C38" s="64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</row>
    <row r="39" spans="1:27" ht="13.5" customHeight="1">
      <c r="A39" s="62"/>
      <c r="B39" s="62"/>
      <c r="C39" s="64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</row>
    <row r="40" spans="1:27" ht="13.5" customHeight="1">
      <c r="A40" s="62"/>
      <c r="B40" s="62"/>
      <c r="C40" s="64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</row>
    <row r="41" spans="1:27" ht="13.5" customHeight="1">
      <c r="A41" s="62"/>
      <c r="B41" s="62"/>
      <c r="C41" s="64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</row>
    <row r="42" spans="1:27" ht="13.5" customHeight="1">
      <c r="A42" s="62"/>
      <c r="B42" s="62"/>
      <c r="C42" s="64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</row>
    <row r="43" spans="1:27" ht="13.5" customHeight="1">
      <c r="A43" s="62"/>
      <c r="B43" s="62"/>
      <c r="C43" s="64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</row>
    <row r="44" spans="1:27" ht="13.5" customHeight="1">
      <c r="A44" s="62"/>
      <c r="B44" s="62"/>
      <c r="C44" s="64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</row>
    <row r="45" spans="1:27" ht="13.5" customHeight="1">
      <c r="A45" s="62"/>
      <c r="B45" s="62"/>
      <c r="C45" s="64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</row>
    <row r="46" spans="1:27" ht="13.5" customHeight="1">
      <c r="A46" s="62"/>
      <c r="B46" s="62"/>
      <c r="C46" s="64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</row>
    <row r="47" spans="1:27" ht="13.5" customHeight="1">
      <c r="A47" s="62"/>
      <c r="B47" s="62"/>
      <c r="C47" s="64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</row>
    <row r="48" spans="1:27" ht="13.5" customHeight="1">
      <c r="A48" s="62"/>
      <c r="B48" s="62"/>
      <c r="C48" s="64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</row>
    <row r="49" spans="1:27" ht="13.5" customHeight="1">
      <c r="A49" s="62"/>
      <c r="B49" s="62"/>
      <c r="C49" s="64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</row>
    <row r="50" spans="1:27" ht="13.5" customHeight="1">
      <c r="A50" s="62"/>
      <c r="B50" s="62"/>
      <c r="C50" s="64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</row>
    <row r="51" spans="1:27" ht="13.5" customHeight="1">
      <c r="A51" s="62"/>
      <c r="B51" s="62"/>
      <c r="C51" s="64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</row>
    <row r="52" spans="1:27" ht="13.5" customHeight="1">
      <c r="A52" s="62"/>
      <c r="B52" s="62"/>
      <c r="C52" s="64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</row>
    <row r="53" spans="1:27" ht="13.5" customHeight="1">
      <c r="A53" s="62"/>
      <c r="B53" s="62"/>
      <c r="C53" s="64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</row>
    <row r="54" spans="1:27" ht="13.5" customHeight="1">
      <c r="A54" s="62"/>
      <c r="B54" s="62"/>
      <c r="C54" s="64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</row>
    <row r="55" spans="1:27" ht="13.5" customHeight="1">
      <c r="A55" s="62"/>
      <c r="B55" s="62"/>
      <c r="C55" s="64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</row>
    <row r="56" spans="1:27" ht="13.5" customHeight="1">
      <c r="A56" s="62"/>
      <c r="B56" s="62"/>
      <c r="C56" s="64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</row>
    <row r="57" spans="1:27" ht="13.5" customHeight="1">
      <c r="A57" s="62"/>
      <c r="B57" s="62"/>
      <c r="C57" s="64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</row>
    <row r="58" spans="1:27" ht="13.5" customHeight="1">
      <c r="A58" s="62"/>
      <c r="B58" s="62"/>
      <c r="C58" s="64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</row>
    <row r="59" spans="1:27" ht="13.5" customHeight="1">
      <c r="A59" s="62"/>
      <c r="B59" s="62"/>
      <c r="C59" s="64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</row>
    <row r="60" spans="1:27" ht="13.5" customHeight="1">
      <c r="A60" s="62"/>
      <c r="B60" s="62"/>
      <c r="C60" s="64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</row>
    <row r="61" spans="1:27" ht="13.5" customHeight="1">
      <c r="A61" s="62"/>
      <c r="B61" s="62"/>
      <c r="C61" s="64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</row>
    <row r="62" spans="1:27" ht="13.5" customHeight="1">
      <c r="A62" s="62"/>
      <c r="B62" s="62"/>
      <c r="C62" s="64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</row>
    <row r="63" spans="1:27" ht="13.5" customHeight="1">
      <c r="A63" s="62"/>
      <c r="B63" s="62"/>
      <c r="C63" s="64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</row>
    <row r="64" spans="1:27" ht="13.5" customHeight="1">
      <c r="A64" s="62"/>
      <c r="B64" s="62"/>
      <c r="C64" s="64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</row>
    <row r="65" spans="1:27" ht="13.5" customHeight="1">
      <c r="A65" s="62"/>
      <c r="B65" s="62"/>
      <c r="C65" s="64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</row>
    <row r="66" spans="1:27" ht="13.5" customHeight="1">
      <c r="A66" s="62"/>
      <c r="B66" s="62"/>
      <c r="C66" s="64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</row>
    <row r="67" spans="1:27" ht="13.5" customHeight="1">
      <c r="A67" s="62"/>
      <c r="B67" s="62"/>
      <c r="C67" s="64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</row>
    <row r="68" spans="1:27" ht="13.5" customHeight="1">
      <c r="A68" s="62"/>
      <c r="B68" s="62"/>
      <c r="C68" s="64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</row>
    <row r="69" spans="1:27" ht="13.5" customHeight="1">
      <c r="A69" s="62"/>
      <c r="B69" s="62"/>
      <c r="C69" s="64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</row>
    <row r="70" spans="1:27" ht="13.5" customHeight="1">
      <c r="A70" s="62"/>
      <c r="B70" s="62"/>
      <c r="C70" s="64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</row>
    <row r="71" spans="1:27" ht="13.5" customHeight="1">
      <c r="A71" s="62"/>
      <c r="B71" s="62"/>
      <c r="C71" s="64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</row>
    <row r="72" spans="1:27" ht="13.5" customHeight="1">
      <c r="A72" s="62"/>
      <c r="B72" s="62"/>
      <c r="C72" s="64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</row>
    <row r="73" spans="1:27" ht="13.5" customHeight="1">
      <c r="A73" s="62"/>
      <c r="B73" s="62"/>
      <c r="C73" s="64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</row>
    <row r="74" spans="1:27" ht="13.5" customHeight="1">
      <c r="A74" s="62"/>
      <c r="B74" s="62"/>
      <c r="C74" s="64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</row>
    <row r="75" spans="1:27" ht="13.5" customHeight="1">
      <c r="A75" s="62"/>
      <c r="B75" s="62"/>
      <c r="C75" s="64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</row>
    <row r="76" spans="1:27" ht="13.5" customHeight="1">
      <c r="A76" s="62"/>
      <c r="B76" s="62"/>
      <c r="C76" s="64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</row>
    <row r="77" spans="1:27" ht="13.5" customHeight="1">
      <c r="A77" s="62"/>
      <c r="B77" s="62"/>
      <c r="C77" s="64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</row>
    <row r="78" spans="1:27" ht="13.5" customHeight="1">
      <c r="A78" s="62"/>
      <c r="B78" s="62"/>
      <c r="C78" s="64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</row>
    <row r="79" spans="1:27" ht="13.5" customHeight="1">
      <c r="A79" s="62"/>
      <c r="B79" s="62"/>
      <c r="C79" s="64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</row>
    <row r="80" spans="1:27" ht="13.5" customHeight="1">
      <c r="A80" s="62"/>
      <c r="B80" s="62"/>
      <c r="C80" s="64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</row>
    <row r="81" spans="1:27" ht="13.5" customHeight="1">
      <c r="A81" s="62"/>
      <c r="B81" s="62"/>
      <c r="C81" s="64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</row>
    <row r="82" spans="1:27" ht="13.5" customHeight="1">
      <c r="A82" s="62"/>
      <c r="B82" s="62"/>
      <c r="C82" s="64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</row>
    <row r="83" spans="1:27" ht="13.5" customHeight="1">
      <c r="A83" s="62"/>
      <c r="B83" s="62"/>
      <c r="C83" s="64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</row>
    <row r="84" spans="1:27" ht="13.5" customHeight="1">
      <c r="A84" s="62"/>
      <c r="B84" s="62"/>
      <c r="C84" s="64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</row>
    <row r="85" spans="1:27" ht="13.5" customHeight="1">
      <c r="A85" s="62"/>
      <c r="B85" s="62"/>
      <c r="C85" s="64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</row>
    <row r="86" spans="1:27" ht="13.5" customHeight="1">
      <c r="A86" s="62"/>
      <c r="B86" s="62"/>
      <c r="C86" s="64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</row>
    <row r="87" spans="1:27" ht="13.5" customHeight="1">
      <c r="A87" s="62"/>
      <c r="B87" s="62"/>
      <c r="C87" s="64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</row>
    <row r="88" spans="1:27" ht="13.5" customHeight="1">
      <c r="A88" s="62"/>
      <c r="B88" s="62"/>
      <c r="C88" s="64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</row>
    <row r="89" spans="1:27" ht="13.5" customHeight="1">
      <c r="A89" s="62"/>
      <c r="B89" s="62"/>
      <c r="C89" s="64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</row>
    <row r="90" spans="1:27" ht="13.5" customHeight="1">
      <c r="A90" s="62"/>
      <c r="B90" s="62"/>
      <c r="C90" s="64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</row>
    <row r="91" spans="1:27" ht="13.5" customHeight="1">
      <c r="A91" s="62"/>
      <c r="B91" s="62"/>
      <c r="C91" s="64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</row>
    <row r="92" spans="1:27" ht="13.5" customHeight="1">
      <c r="A92" s="62"/>
      <c r="B92" s="62"/>
      <c r="C92" s="64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</row>
    <row r="93" spans="1:27" ht="13.5" customHeight="1">
      <c r="A93" s="62"/>
      <c r="B93" s="62"/>
      <c r="C93" s="64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</row>
    <row r="94" spans="1:27" ht="13.5" customHeight="1">
      <c r="A94" s="62"/>
      <c r="B94" s="62"/>
      <c r="C94" s="64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</row>
    <row r="95" spans="1:27" ht="13.5" customHeight="1">
      <c r="A95" s="62"/>
      <c r="B95" s="62"/>
      <c r="C95" s="64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</row>
    <row r="96" spans="1:27" ht="13.5" customHeight="1">
      <c r="A96" s="62"/>
      <c r="B96" s="62"/>
      <c r="C96" s="64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</row>
    <row r="97" spans="1:27" ht="13.5" customHeight="1">
      <c r="A97" s="62"/>
      <c r="B97" s="62"/>
      <c r="C97" s="64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</row>
    <row r="98" spans="1:27" ht="13.5" customHeight="1">
      <c r="A98" s="62"/>
      <c r="B98" s="62"/>
      <c r="C98" s="64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</row>
    <row r="99" spans="1:27" ht="13.5" customHeight="1">
      <c r="A99" s="62"/>
      <c r="B99" s="62"/>
      <c r="C99" s="64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</row>
    <row r="100" spans="1:27" ht="13.5" customHeight="1">
      <c r="A100" s="62"/>
      <c r="B100" s="62"/>
      <c r="C100" s="64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spans="1:27" ht="13.5" customHeight="1">
      <c r="A101" s="62"/>
      <c r="B101" s="62"/>
      <c r="C101" s="64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</row>
    <row r="102" spans="1:27" ht="13.5" customHeight="1">
      <c r="A102" s="62"/>
      <c r="B102" s="62"/>
      <c r="C102" s="64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</row>
    <row r="103" spans="1:27" ht="13.5" customHeight="1">
      <c r="A103" s="62"/>
      <c r="B103" s="62"/>
      <c r="C103" s="64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</row>
    <row r="104" spans="1:27" ht="13.5" customHeight="1">
      <c r="A104" s="62"/>
      <c r="B104" s="62"/>
      <c r="C104" s="64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</row>
    <row r="105" spans="1:27" ht="13.5" customHeight="1">
      <c r="A105" s="62"/>
      <c r="B105" s="62"/>
      <c r="C105" s="64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</row>
    <row r="106" spans="1:27" ht="13.5" customHeight="1">
      <c r="A106" s="62"/>
      <c r="B106" s="62"/>
      <c r="C106" s="64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</row>
    <row r="107" spans="1:27" ht="13.5" customHeight="1">
      <c r="A107" s="62"/>
      <c r="B107" s="62"/>
      <c r="C107" s="64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</row>
    <row r="108" spans="1:27" ht="13.5" customHeight="1">
      <c r="A108" s="62"/>
      <c r="B108" s="62"/>
      <c r="C108" s="64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</row>
    <row r="109" spans="1:27" ht="13.5" customHeight="1">
      <c r="A109" s="62"/>
      <c r="B109" s="62"/>
      <c r="C109" s="64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</row>
    <row r="110" spans="1:27" ht="13.5" customHeight="1">
      <c r="A110" s="62"/>
      <c r="B110" s="62"/>
      <c r="C110" s="64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</row>
    <row r="111" spans="1:27" ht="13.5" customHeight="1">
      <c r="A111" s="62"/>
      <c r="B111" s="62"/>
      <c r="C111" s="64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</row>
    <row r="112" spans="1:27" ht="13.5" customHeight="1">
      <c r="A112" s="62"/>
      <c r="B112" s="62"/>
      <c r="C112" s="64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</row>
    <row r="113" spans="1:27" ht="13.5" customHeight="1">
      <c r="A113" s="62"/>
      <c r="B113" s="62"/>
      <c r="C113" s="64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</row>
    <row r="114" spans="1:27" ht="13.5" customHeight="1">
      <c r="A114" s="62"/>
      <c r="B114" s="62"/>
      <c r="C114" s="64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</row>
    <row r="115" spans="1:27" ht="13.5" customHeight="1">
      <c r="A115" s="62"/>
      <c r="B115" s="62"/>
      <c r="C115" s="64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</row>
    <row r="116" spans="1:27" ht="13.5" customHeight="1">
      <c r="A116" s="62"/>
      <c r="B116" s="62"/>
      <c r="C116" s="64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</row>
    <row r="117" spans="1:27" ht="13.5" customHeight="1">
      <c r="A117" s="62"/>
      <c r="B117" s="62"/>
      <c r="C117" s="64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</row>
    <row r="118" spans="1:27" ht="13.5" customHeight="1">
      <c r="A118" s="62"/>
      <c r="B118" s="62"/>
      <c r="C118" s="64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</row>
    <row r="119" spans="1:27" ht="13.5" customHeight="1">
      <c r="A119" s="62"/>
      <c r="B119" s="62"/>
      <c r="C119" s="64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</row>
    <row r="120" spans="1:27" ht="13.5" customHeight="1">
      <c r="A120" s="62"/>
      <c r="B120" s="62"/>
      <c r="C120" s="64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</row>
    <row r="121" spans="1:27" ht="13.5" customHeight="1">
      <c r="A121" s="62"/>
      <c r="B121" s="62"/>
      <c r="C121" s="64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</row>
    <row r="122" spans="1:27" ht="13.5" customHeight="1">
      <c r="A122" s="62"/>
      <c r="B122" s="62"/>
      <c r="C122" s="64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</row>
    <row r="123" spans="1:27" ht="13.5" customHeight="1">
      <c r="A123" s="62"/>
      <c r="B123" s="62"/>
      <c r="C123" s="64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</row>
    <row r="124" spans="1:27" ht="13.5" customHeight="1">
      <c r="A124" s="62"/>
      <c r="B124" s="62"/>
      <c r="C124" s="64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</row>
    <row r="125" spans="1:27" ht="13.5" customHeight="1">
      <c r="A125" s="62"/>
      <c r="B125" s="62"/>
      <c r="C125" s="64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</row>
    <row r="126" spans="1:27" ht="13.5" customHeight="1">
      <c r="A126" s="62"/>
      <c r="B126" s="62"/>
      <c r="C126" s="64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</row>
    <row r="127" spans="1:27" ht="13.5" customHeight="1">
      <c r="A127" s="62"/>
      <c r="B127" s="62"/>
      <c r="C127" s="64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</row>
    <row r="128" spans="1:27" ht="13.5" customHeight="1">
      <c r="A128" s="62"/>
      <c r="B128" s="62"/>
      <c r="C128" s="64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</row>
    <row r="129" spans="1:27" ht="13.5" customHeight="1">
      <c r="A129" s="62"/>
      <c r="B129" s="62"/>
      <c r="C129" s="64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</row>
    <row r="130" spans="1:27" ht="13.5" customHeight="1">
      <c r="A130" s="62"/>
      <c r="B130" s="62"/>
      <c r="C130" s="64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</row>
    <row r="131" spans="1:27" ht="13.5" customHeight="1">
      <c r="A131" s="62"/>
      <c r="B131" s="62"/>
      <c r="C131" s="64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</row>
    <row r="132" spans="1:27" ht="13.5" customHeight="1">
      <c r="A132" s="62"/>
      <c r="B132" s="62"/>
      <c r="C132" s="64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</row>
    <row r="133" spans="1:27" ht="13.5" customHeight="1">
      <c r="A133" s="62"/>
      <c r="B133" s="62"/>
      <c r="C133" s="64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</row>
    <row r="134" spans="1:27" ht="13.5" customHeight="1">
      <c r="A134" s="62"/>
      <c r="B134" s="62"/>
      <c r="C134" s="64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</row>
    <row r="135" spans="1:27" ht="13.5" customHeight="1">
      <c r="A135" s="62"/>
      <c r="B135" s="62"/>
      <c r="C135" s="64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</row>
    <row r="136" spans="1:27" ht="13.5" customHeight="1">
      <c r="A136" s="62"/>
      <c r="B136" s="62"/>
      <c r="C136" s="64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</row>
    <row r="137" spans="1:27" ht="13.5" customHeight="1">
      <c r="A137" s="62"/>
      <c r="B137" s="62"/>
      <c r="C137" s="64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</row>
    <row r="138" spans="1:27" ht="13.5" customHeight="1">
      <c r="A138" s="62"/>
      <c r="B138" s="62"/>
      <c r="C138" s="64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</row>
    <row r="139" spans="1:27" ht="13.5" customHeight="1">
      <c r="A139" s="62"/>
      <c r="B139" s="62"/>
      <c r="C139" s="64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</row>
    <row r="140" spans="1:27" ht="13.5" customHeight="1">
      <c r="A140" s="62"/>
      <c r="B140" s="62"/>
      <c r="C140" s="64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</row>
    <row r="141" spans="1:27" ht="13.5" customHeight="1">
      <c r="A141" s="62"/>
      <c r="B141" s="62"/>
      <c r="C141" s="64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</row>
    <row r="142" spans="1:27" ht="13.5" customHeight="1">
      <c r="A142" s="62"/>
      <c r="B142" s="62"/>
      <c r="C142" s="64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</row>
    <row r="143" spans="1:27" ht="13.5" customHeight="1">
      <c r="A143" s="62"/>
      <c r="B143" s="62"/>
      <c r="C143" s="64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</row>
    <row r="144" spans="1:27" ht="13.5" customHeight="1">
      <c r="A144" s="62"/>
      <c r="B144" s="62"/>
      <c r="C144" s="64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</row>
    <row r="145" spans="1:27" ht="13.5" customHeight="1">
      <c r="A145" s="62"/>
      <c r="B145" s="62"/>
      <c r="C145" s="64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</row>
    <row r="146" spans="1:27" ht="13.5" customHeight="1">
      <c r="A146" s="62"/>
      <c r="B146" s="62"/>
      <c r="C146" s="64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</row>
    <row r="147" spans="1:27" ht="13.5" customHeight="1">
      <c r="A147" s="62"/>
      <c r="B147" s="62"/>
      <c r="C147" s="64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</row>
    <row r="148" spans="1:27" ht="13.5" customHeight="1">
      <c r="A148" s="62"/>
      <c r="B148" s="62"/>
      <c r="C148" s="64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</row>
    <row r="149" spans="1:27" ht="13.5" customHeight="1">
      <c r="A149" s="62"/>
      <c r="B149" s="62"/>
      <c r="C149" s="64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</row>
    <row r="150" spans="1:27" ht="13.5" customHeight="1">
      <c r="A150" s="62"/>
      <c r="B150" s="62"/>
      <c r="C150" s="64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</row>
    <row r="151" spans="1:27" ht="13.5" customHeight="1">
      <c r="A151" s="62"/>
      <c r="B151" s="62"/>
      <c r="C151" s="64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</row>
    <row r="152" spans="1:27" ht="13.5" customHeight="1">
      <c r="A152" s="62"/>
      <c r="B152" s="62"/>
      <c r="C152" s="64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</row>
    <row r="153" spans="1:27" ht="13.5" customHeight="1">
      <c r="A153" s="62"/>
      <c r="B153" s="62"/>
      <c r="C153" s="64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</row>
    <row r="154" spans="1:27" ht="13.5" customHeight="1">
      <c r="A154" s="62"/>
      <c r="B154" s="62"/>
      <c r="C154" s="64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</row>
    <row r="155" spans="1:27" ht="13.5" customHeight="1">
      <c r="A155" s="62"/>
      <c r="B155" s="62"/>
      <c r="C155" s="64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</row>
    <row r="156" spans="1:27" ht="13.5" customHeight="1">
      <c r="A156" s="62"/>
      <c r="B156" s="62"/>
      <c r="C156" s="64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</row>
    <row r="157" spans="1:27" ht="13.5" customHeight="1">
      <c r="A157" s="62"/>
      <c r="B157" s="62"/>
      <c r="C157" s="64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</row>
    <row r="158" spans="1:27" ht="13.5" customHeight="1">
      <c r="A158" s="62"/>
      <c r="B158" s="62"/>
      <c r="C158" s="64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</row>
    <row r="159" spans="1:27" ht="13.5" customHeight="1">
      <c r="A159" s="62"/>
      <c r="B159" s="62"/>
      <c r="C159" s="64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</row>
    <row r="160" spans="1:27" ht="13.5" customHeight="1">
      <c r="A160" s="62"/>
      <c r="B160" s="62"/>
      <c r="C160" s="64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</row>
    <row r="161" spans="1:27" ht="13.5" customHeight="1">
      <c r="A161" s="62"/>
      <c r="B161" s="62"/>
      <c r="C161" s="64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</row>
    <row r="162" spans="1:27" ht="13.5" customHeight="1">
      <c r="A162" s="62"/>
      <c r="B162" s="62"/>
      <c r="C162" s="64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</row>
    <row r="163" spans="1:27" ht="13.5" customHeight="1">
      <c r="A163" s="62"/>
      <c r="B163" s="62"/>
      <c r="C163" s="64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</row>
    <row r="164" spans="1:27" ht="13.5" customHeight="1">
      <c r="A164" s="62"/>
      <c r="B164" s="62"/>
      <c r="C164" s="64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</row>
    <row r="165" spans="1:27" ht="13.5" customHeight="1">
      <c r="A165" s="62"/>
      <c r="B165" s="62"/>
      <c r="C165" s="64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</row>
    <row r="166" spans="1:27" ht="13.5" customHeight="1">
      <c r="A166" s="62"/>
      <c r="B166" s="62"/>
      <c r="C166" s="64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</row>
    <row r="167" spans="1:27" ht="13.5" customHeight="1">
      <c r="A167" s="62"/>
      <c r="B167" s="62"/>
      <c r="C167" s="64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</row>
    <row r="168" spans="1:27" ht="13.5" customHeight="1">
      <c r="A168" s="62"/>
      <c r="B168" s="62"/>
      <c r="C168" s="64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</row>
    <row r="169" spans="1:27" ht="13.5" customHeight="1">
      <c r="A169" s="62"/>
      <c r="B169" s="62"/>
      <c r="C169" s="64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</row>
    <row r="170" spans="1:27" ht="13.5" customHeight="1">
      <c r="A170" s="62"/>
      <c r="B170" s="62"/>
      <c r="C170" s="64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</row>
    <row r="171" spans="1:27" ht="13.5" customHeight="1">
      <c r="A171" s="62"/>
      <c r="B171" s="62"/>
      <c r="C171" s="64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</row>
    <row r="172" spans="1:27" ht="13.5" customHeight="1">
      <c r="A172" s="62"/>
      <c r="B172" s="62"/>
      <c r="C172" s="64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</row>
    <row r="173" spans="1:27" ht="13.5" customHeight="1">
      <c r="A173" s="62"/>
      <c r="B173" s="62"/>
      <c r="C173" s="64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</row>
    <row r="174" spans="1:27" ht="13.5" customHeight="1">
      <c r="A174" s="62"/>
      <c r="B174" s="62"/>
      <c r="C174" s="64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</row>
    <row r="175" spans="1:27" ht="13.5" customHeight="1">
      <c r="A175" s="62"/>
      <c r="B175" s="62"/>
      <c r="C175" s="64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</row>
    <row r="176" spans="1:27" ht="13.5" customHeight="1">
      <c r="A176" s="62"/>
      <c r="B176" s="62"/>
      <c r="C176" s="64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</row>
    <row r="177" spans="1:27" ht="13.5" customHeight="1">
      <c r="A177" s="62"/>
      <c r="B177" s="62"/>
      <c r="C177" s="64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</row>
    <row r="178" spans="1:27" ht="13.5" customHeight="1">
      <c r="A178" s="62"/>
      <c r="B178" s="62"/>
      <c r="C178" s="64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</row>
    <row r="179" spans="1:27" ht="13.5" customHeight="1">
      <c r="A179" s="62"/>
      <c r="B179" s="62"/>
      <c r="C179" s="64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</row>
    <row r="180" spans="1:27" ht="13.5" customHeight="1">
      <c r="A180" s="62"/>
      <c r="B180" s="62"/>
      <c r="C180" s="64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</row>
    <row r="181" spans="1:27" ht="13.5" customHeight="1">
      <c r="A181" s="62"/>
      <c r="B181" s="62"/>
      <c r="C181" s="64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</row>
    <row r="182" spans="1:27" ht="13.5" customHeight="1">
      <c r="A182" s="62"/>
      <c r="B182" s="62"/>
      <c r="C182" s="64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</row>
    <row r="183" spans="1:27" ht="13.5" customHeight="1">
      <c r="A183" s="62"/>
      <c r="B183" s="62"/>
      <c r="C183" s="64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</row>
    <row r="184" spans="1:27" ht="13.5" customHeight="1">
      <c r="A184" s="62"/>
      <c r="B184" s="62"/>
      <c r="C184" s="64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</row>
    <row r="185" spans="1:27" ht="13.5" customHeight="1">
      <c r="A185" s="62"/>
      <c r="B185" s="62"/>
      <c r="C185" s="64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</row>
    <row r="186" spans="1:27" ht="13.5" customHeight="1">
      <c r="A186" s="62"/>
      <c r="B186" s="62"/>
      <c r="C186" s="64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</row>
    <row r="187" spans="1:27" ht="13.5" customHeight="1">
      <c r="A187" s="62"/>
      <c r="B187" s="62"/>
      <c r="C187" s="64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</row>
    <row r="188" spans="1:27" ht="13.5" customHeight="1">
      <c r="A188" s="62"/>
      <c r="B188" s="62"/>
      <c r="C188" s="64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</row>
    <row r="189" spans="1:27" ht="13.5" customHeight="1">
      <c r="A189" s="62"/>
      <c r="B189" s="62"/>
      <c r="C189" s="64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</row>
    <row r="190" spans="1:27" ht="13.5" customHeight="1">
      <c r="A190" s="62"/>
      <c r="B190" s="62"/>
      <c r="C190" s="64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</row>
    <row r="191" spans="1:27" ht="13.5" customHeight="1">
      <c r="A191" s="62"/>
      <c r="B191" s="62"/>
      <c r="C191" s="64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</row>
    <row r="192" spans="1:27" ht="13.5" customHeight="1">
      <c r="A192" s="62"/>
      <c r="B192" s="62"/>
      <c r="C192" s="64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</row>
    <row r="193" spans="1:27" ht="13.5" customHeight="1">
      <c r="A193" s="62"/>
      <c r="B193" s="62"/>
      <c r="C193" s="64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</row>
    <row r="194" spans="1:27" ht="13.5" customHeight="1">
      <c r="A194" s="62"/>
      <c r="B194" s="62"/>
      <c r="C194" s="64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</row>
    <row r="195" spans="1:27" ht="13.5" customHeight="1">
      <c r="A195" s="62"/>
      <c r="B195" s="62"/>
      <c r="C195" s="64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</row>
    <row r="196" spans="1:27" ht="13.5" customHeight="1">
      <c r="A196" s="62"/>
      <c r="B196" s="62"/>
      <c r="C196" s="64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</row>
    <row r="197" spans="1:27" ht="13.5" customHeight="1">
      <c r="A197" s="62"/>
      <c r="B197" s="62"/>
      <c r="C197" s="64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</row>
    <row r="198" spans="1:27" ht="13.5" customHeight="1">
      <c r="A198" s="62"/>
      <c r="B198" s="62"/>
      <c r="C198" s="64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</row>
    <row r="199" spans="1:27" ht="13.5" customHeight="1">
      <c r="A199" s="62"/>
      <c r="B199" s="62"/>
      <c r="C199" s="64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</row>
    <row r="200" spans="1:27" ht="13.5" customHeight="1">
      <c r="A200" s="62"/>
      <c r="B200" s="62"/>
      <c r="C200" s="64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</row>
    <row r="201" spans="1:27" ht="13.5" customHeight="1">
      <c r="A201" s="62"/>
      <c r="B201" s="62"/>
      <c r="C201" s="64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</row>
    <row r="202" spans="1:27" ht="13.5" customHeight="1">
      <c r="A202" s="62"/>
      <c r="B202" s="62"/>
      <c r="C202" s="64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</row>
    <row r="203" spans="1:27" ht="13.5" customHeight="1">
      <c r="A203" s="62"/>
      <c r="B203" s="62"/>
      <c r="C203" s="64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</row>
    <row r="204" spans="1:27" ht="13.5" customHeight="1">
      <c r="A204" s="62"/>
      <c r="B204" s="62"/>
      <c r="C204" s="64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</row>
    <row r="205" spans="1:27" ht="13.5" customHeight="1">
      <c r="A205" s="62"/>
      <c r="B205" s="62"/>
      <c r="C205" s="64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</row>
    <row r="206" spans="1:27" ht="13.5" customHeight="1">
      <c r="A206" s="62"/>
      <c r="B206" s="62"/>
      <c r="C206" s="64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</row>
    <row r="207" spans="1:27" ht="13.5" customHeight="1">
      <c r="A207" s="62"/>
      <c r="B207" s="62"/>
      <c r="C207" s="64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</row>
    <row r="208" spans="1:27" ht="13.5" customHeight="1">
      <c r="A208" s="62"/>
      <c r="B208" s="62"/>
      <c r="C208" s="64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</row>
    <row r="209" spans="1:27" ht="13.5" customHeight="1">
      <c r="A209" s="62"/>
      <c r="B209" s="62"/>
      <c r="C209" s="64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</row>
    <row r="210" spans="1:27" ht="13.5" customHeight="1">
      <c r="A210" s="62"/>
      <c r="B210" s="62"/>
      <c r="C210" s="64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</row>
    <row r="211" spans="1:27" ht="13.5" customHeight="1">
      <c r="A211" s="62"/>
      <c r="B211" s="62"/>
      <c r="C211" s="64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</row>
    <row r="212" spans="1:27" ht="13.5" customHeight="1">
      <c r="A212" s="62"/>
      <c r="B212" s="62"/>
      <c r="C212" s="64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</row>
    <row r="213" spans="1:27" ht="13.5" customHeight="1">
      <c r="A213" s="62"/>
      <c r="B213" s="62"/>
      <c r="C213" s="64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</row>
    <row r="214" spans="1:27" ht="13.5" customHeight="1">
      <c r="A214" s="62"/>
      <c r="B214" s="62"/>
      <c r="C214" s="64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</row>
    <row r="215" spans="1:27" ht="13.5" customHeight="1">
      <c r="A215" s="62"/>
      <c r="B215" s="62"/>
      <c r="C215" s="64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</row>
    <row r="216" spans="1:27" ht="13.5" customHeight="1">
      <c r="A216" s="62"/>
      <c r="B216" s="62"/>
      <c r="C216" s="64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</row>
    <row r="217" spans="1:27" ht="13.5" customHeight="1">
      <c r="A217" s="62"/>
      <c r="B217" s="62"/>
      <c r="C217" s="64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</row>
    <row r="218" spans="1:27" ht="13.5" customHeight="1">
      <c r="A218" s="62"/>
      <c r="B218" s="62"/>
      <c r="C218" s="64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</row>
    <row r="219" spans="1:27" ht="13.5" customHeight="1">
      <c r="A219" s="62"/>
      <c r="B219" s="62"/>
      <c r="C219" s="64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</row>
    <row r="220" spans="1:27" ht="13.5" customHeight="1">
      <c r="A220" s="62"/>
      <c r="B220" s="62"/>
      <c r="C220" s="64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</row>
    <row r="221" spans="1:27" ht="13.5" customHeight="1">
      <c r="A221" s="62"/>
      <c r="B221" s="62"/>
      <c r="C221" s="64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</row>
    <row r="222" spans="1:27" ht="13.5" customHeight="1">
      <c r="A222" s="62"/>
      <c r="B222" s="62"/>
      <c r="C222" s="64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</row>
    <row r="223" spans="1:27" ht="13.5" customHeight="1">
      <c r="A223" s="62"/>
      <c r="B223" s="62"/>
      <c r="C223" s="64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</row>
    <row r="224" spans="1:27" ht="13.5" customHeight="1">
      <c r="A224" s="62"/>
      <c r="B224" s="62"/>
      <c r="C224" s="64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</row>
    <row r="225" spans="1:27" ht="13.5" customHeight="1">
      <c r="A225" s="62"/>
      <c r="B225" s="62"/>
      <c r="C225" s="64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</row>
    <row r="226" spans="1:27" ht="13.5" customHeight="1">
      <c r="A226" s="62"/>
      <c r="B226" s="62"/>
      <c r="C226" s="64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</row>
    <row r="227" spans="1:27" ht="13.5" customHeight="1">
      <c r="A227" s="62"/>
      <c r="B227" s="62"/>
      <c r="C227" s="64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</row>
    <row r="228" spans="1:27" ht="13.5" customHeight="1">
      <c r="A228" s="62"/>
      <c r="B228" s="62"/>
      <c r="C228" s="64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</row>
    <row r="229" spans="1:27" ht="13.5" customHeight="1">
      <c r="A229" s="62"/>
      <c r="B229" s="62"/>
      <c r="C229" s="64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</row>
    <row r="230" spans="1:27" ht="13.5" customHeight="1">
      <c r="A230" s="62"/>
      <c r="B230" s="62"/>
      <c r="C230" s="64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</row>
    <row r="231" spans="1:27" ht="13.5" customHeight="1">
      <c r="A231" s="62"/>
      <c r="B231" s="62"/>
      <c r="C231" s="64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</row>
    <row r="232" spans="1:27" ht="13.5" customHeight="1">
      <c r="A232" s="62"/>
      <c r="B232" s="62"/>
      <c r="C232" s="64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</row>
    <row r="233" spans="1:27" ht="13.5" customHeight="1">
      <c r="A233" s="62"/>
      <c r="B233" s="62"/>
      <c r="C233" s="64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</row>
    <row r="234" spans="1:27" ht="13.5" customHeight="1">
      <c r="A234" s="62"/>
      <c r="B234" s="62"/>
      <c r="C234" s="64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</row>
    <row r="235" spans="1:27" ht="13.5" customHeight="1">
      <c r="A235" s="62"/>
      <c r="B235" s="62"/>
      <c r="C235" s="64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</row>
    <row r="236" spans="1:27" ht="13.5" customHeight="1">
      <c r="A236" s="62"/>
      <c r="B236" s="62"/>
      <c r="C236" s="64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</row>
    <row r="237" spans="1:27" ht="13.5" customHeight="1">
      <c r="A237" s="62"/>
      <c r="B237" s="62"/>
      <c r="C237" s="64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</row>
    <row r="238" spans="1:27" ht="13.5" customHeight="1">
      <c r="A238" s="62"/>
      <c r="B238" s="62"/>
      <c r="C238" s="64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</row>
    <row r="239" spans="1:27" ht="13.5" customHeight="1">
      <c r="A239" s="62"/>
      <c r="B239" s="62"/>
      <c r="C239" s="64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</row>
    <row r="240" spans="1:27" ht="13.5" customHeight="1">
      <c r="A240" s="62"/>
      <c r="B240" s="62"/>
      <c r="C240" s="64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</row>
    <row r="241" spans="1:27" ht="13.5" customHeight="1">
      <c r="A241" s="62"/>
      <c r="B241" s="62"/>
      <c r="C241" s="64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</row>
    <row r="242" spans="1:27" ht="13.5" customHeight="1">
      <c r="A242" s="62"/>
      <c r="B242" s="62"/>
      <c r="C242" s="64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</row>
    <row r="243" spans="1:27" ht="13.5" customHeight="1">
      <c r="A243" s="62"/>
      <c r="B243" s="62"/>
      <c r="C243" s="64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</row>
    <row r="244" spans="1:27" ht="13.5" customHeight="1">
      <c r="A244" s="62"/>
      <c r="B244" s="62"/>
      <c r="C244" s="64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</row>
    <row r="245" spans="1:27" ht="13.5" customHeight="1">
      <c r="A245" s="62"/>
      <c r="B245" s="62"/>
      <c r="C245" s="64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</row>
    <row r="246" spans="1:27" ht="13.5" customHeight="1">
      <c r="A246" s="62"/>
      <c r="B246" s="62"/>
      <c r="C246" s="64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</row>
    <row r="247" spans="1:27" ht="13.5" customHeight="1">
      <c r="A247" s="62"/>
      <c r="B247" s="62"/>
      <c r="C247" s="64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</row>
    <row r="248" spans="1:27" ht="13.5" customHeight="1">
      <c r="A248" s="62"/>
      <c r="B248" s="62"/>
      <c r="C248" s="64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</row>
    <row r="249" spans="1:27" ht="13.5" customHeight="1">
      <c r="A249" s="62"/>
      <c r="B249" s="62"/>
      <c r="C249" s="64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</row>
    <row r="250" spans="1:27" ht="13.5" customHeight="1">
      <c r="A250" s="62"/>
      <c r="B250" s="62"/>
      <c r="C250" s="64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</row>
    <row r="251" spans="1:27" ht="13.5" customHeight="1">
      <c r="A251" s="62"/>
      <c r="B251" s="62"/>
      <c r="C251" s="64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</row>
    <row r="252" spans="1:27" ht="13.5" customHeight="1">
      <c r="A252" s="62"/>
      <c r="B252" s="62"/>
      <c r="C252" s="64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</row>
    <row r="253" spans="1:27" ht="13.5" customHeight="1">
      <c r="A253" s="62"/>
      <c r="B253" s="62"/>
      <c r="C253" s="64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</row>
    <row r="254" spans="1:27" ht="13.5" customHeight="1">
      <c r="A254" s="62"/>
      <c r="B254" s="62"/>
      <c r="C254" s="64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</row>
    <row r="255" spans="1:27" ht="13.5" customHeight="1">
      <c r="A255" s="62"/>
      <c r="B255" s="62"/>
      <c r="C255" s="64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</row>
    <row r="256" spans="1:27" ht="13.5" customHeight="1">
      <c r="A256" s="62"/>
      <c r="B256" s="62"/>
      <c r="C256" s="64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</row>
    <row r="257" spans="1:27" ht="13.5" customHeight="1">
      <c r="A257" s="62"/>
      <c r="B257" s="62"/>
      <c r="C257" s="64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</row>
    <row r="258" spans="1:27" ht="13.5" customHeight="1">
      <c r="A258" s="62"/>
      <c r="B258" s="62"/>
      <c r="C258" s="64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</row>
    <row r="259" spans="1:27" ht="13.5" customHeight="1">
      <c r="A259" s="62"/>
      <c r="B259" s="62"/>
      <c r="C259" s="64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</row>
    <row r="260" spans="1:27" ht="13.5" customHeight="1">
      <c r="A260" s="62"/>
      <c r="B260" s="62"/>
      <c r="C260" s="64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</row>
    <row r="261" spans="1:27" ht="13.5" customHeight="1">
      <c r="A261" s="62"/>
      <c r="B261" s="62"/>
      <c r="C261" s="64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</row>
    <row r="262" spans="1:27" ht="13.5" customHeight="1">
      <c r="A262" s="62"/>
      <c r="B262" s="62"/>
      <c r="C262" s="64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</row>
    <row r="263" spans="1:27" ht="13.5" customHeight="1">
      <c r="A263" s="62"/>
      <c r="B263" s="62"/>
      <c r="C263" s="64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</row>
    <row r="264" spans="1:27" ht="13.5" customHeight="1">
      <c r="A264" s="62"/>
      <c r="B264" s="62"/>
      <c r="C264" s="64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</row>
    <row r="265" spans="1:27" ht="13.5" customHeight="1">
      <c r="A265" s="62"/>
      <c r="B265" s="62"/>
      <c r="C265" s="64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</row>
    <row r="266" spans="1:27" ht="13.5" customHeight="1">
      <c r="A266" s="62"/>
      <c r="B266" s="62"/>
      <c r="C266" s="64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</row>
    <row r="267" spans="1:27" ht="13.5" customHeight="1">
      <c r="A267" s="62"/>
      <c r="B267" s="62"/>
      <c r="C267" s="64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</row>
    <row r="268" spans="1:27" ht="13.5" customHeight="1">
      <c r="A268" s="62"/>
      <c r="B268" s="62"/>
      <c r="C268" s="64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</row>
    <row r="269" spans="1:27" ht="13.5" customHeight="1">
      <c r="A269" s="62"/>
      <c r="B269" s="62"/>
      <c r="C269" s="64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</row>
    <row r="270" spans="1:27" ht="13.5" customHeight="1">
      <c r="A270" s="62"/>
      <c r="B270" s="62"/>
      <c r="C270" s="64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</row>
    <row r="271" spans="1:27" ht="13.5" customHeight="1">
      <c r="A271" s="62"/>
      <c r="B271" s="62"/>
      <c r="C271" s="64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</row>
    <row r="272" spans="1:27" ht="13.5" customHeight="1">
      <c r="A272" s="62"/>
      <c r="B272" s="62"/>
      <c r="C272" s="64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</row>
    <row r="273" spans="1:27" ht="13.5" customHeight="1">
      <c r="A273" s="62"/>
      <c r="B273" s="62"/>
      <c r="C273" s="64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</row>
    <row r="274" spans="1:27" ht="13.5" customHeight="1">
      <c r="A274" s="62"/>
      <c r="B274" s="62"/>
      <c r="C274" s="64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</row>
    <row r="275" spans="1:27" ht="13.5" customHeight="1">
      <c r="A275" s="62"/>
      <c r="B275" s="62"/>
      <c r="C275" s="64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</row>
    <row r="276" spans="1:27" ht="13.5" customHeight="1">
      <c r="A276" s="62"/>
      <c r="B276" s="62"/>
      <c r="C276" s="64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</row>
    <row r="277" spans="1:27" ht="13.5" customHeight="1">
      <c r="A277" s="62"/>
      <c r="B277" s="62"/>
      <c r="C277" s="64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</row>
    <row r="278" spans="1:27" ht="13.5" customHeight="1">
      <c r="A278" s="62"/>
      <c r="B278" s="62"/>
      <c r="C278" s="64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</row>
    <row r="279" spans="1:27" ht="13.5" customHeight="1">
      <c r="A279" s="62"/>
      <c r="B279" s="62"/>
      <c r="C279" s="64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</row>
    <row r="280" spans="1:27" ht="13.5" customHeight="1">
      <c r="A280" s="62"/>
      <c r="B280" s="62"/>
      <c r="C280" s="64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</row>
    <row r="281" spans="1:27" ht="13.5" customHeight="1">
      <c r="A281" s="62"/>
      <c r="B281" s="62"/>
      <c r="C281" s="64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</row>
    <row r="282" spans="1:27" ht="13.5" customHeight="1">
      <c r="A282" s="62"/>
      <c r="B282" s="62"/>
      <c r="C282" s="64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</row>
    <row r="283" spans="1:27" ht="13.5" customHeight="1">
      <c r="A283" s="62"/>
      <c r="B283" s="62"/>
      <c r="C283" s="64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</row>
    <row r="284" spans="1:27" ht="13.5" customHeight="1">
      <c r="A284" s="62"/>
      <c r="B284" s="62"/>
      <c r="C284" s="64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</row>
    <row r="285" spans="1:27" ht="13.5" customHeight="1">
      <c r="A285" s="62"/>
      <c r="B285" s="62"/>
      <c r="C285" s="64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</row>
    <row r="286" spans="1:27" ht="13.5" customHeight="1">
      <c r="A286" s="62"/>
      <c r="B286" s="62"/>
      <c r="C286" s="64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</row>
    <row r="287" spans="1:27" ht="13.5" customHeight="1">
      <c r="A287" s="62"/>
      <c r="B287" s="62"/>
      <c r="C287" s="64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</row>
    <row r="288" spans="1:27" ht="13.5" customHeight="1">
      <c r="A288" s="62"/>
      <c r="B288" s="62"/>
      <c r="C288" s="64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</row>
    <row r="289" spans="1:27" ht="13.5" customHeight="1">
      <c r="A289" s="62"/>
      <c r="B289" s="62"/>
      <c r="C289" s="64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</row>
    <row r="290" spans="1:27" ht="13.5" customHeight="1">
      <c r="A290" s="62"/>
      <c r="B290" s="62"/>
      <c r="C290" s="64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</row>
    <row r="291" spans="1:27" ht="13.5" customHeight="1">
      <c r="A291" s="62"/>
      <c r="B291" s="62"/>
      <c r="C291" s="64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</row>
    <row r="292" spans="1:27" ht="13.5" customHeight="1">
      <c r="A292" s="62"/>
      <c r="B292" s="62"/>
      <c r="C292" s="64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</row>
    <row r="293" spans="1:27" ht="13.5" customHeight="1">
      <c r="A293" s="62"/>
      <c r="B293" s="62"/>
      <c r="C293" s="64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</row>
    <row r="294" spans="1:27" ht="13.5" customHeight="1">
      <c r="A294" s="62"/>
      <c r="B294" s="62"/>
      <c r="C294" s="64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</row>
    <row r="295" spans="1:27" ht="13.5" customHeight="1">
      <c r="A295" s="62"/>
      <c r="B295" s="62"/>
      <c r="C295" s="64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</row>
    <row r="296" spans="1:27" ht="13.5" customHeight="1">
      <c r="A296" s="62"/>
      <c r="B296" s="62"/>
      <c r="C296" s="64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</row>
    <row r="297" spans="1:27" ht="13.5" customHeight="1">
      <c r="A297" s="62"/>
      <c r="B297" s="62"/>
      <c r="C297" s="64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</row>
    <row r="298" spans="1:27" ht="13.5" customHeight="1">
      <c r="A298" s="62"/>
      <c r="B298" s="62"/>
      <c r="C298" s="64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</row>
    <row r="299" spans="1:27" ht="13.5" customHeight="1">
      <c r="A299" s="62"/>
      <c r="B299" s="62"/>
      <c r="C299" s="64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</row>
    <row r="300" spans="1:27" ht="13.5" customHeight="1">
      <c r="A300" s="62"/>
      <c r="B300" s="62"/>
      <c r="C300" s="64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</row>
    <row r="301" spans="1:27" ht="13.5" customHeight="1">
      <c r="A301" s="62"/>
      <c r="B301" s="62"/>
      <c r="C301" s="64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</row>
    <row r="302" spans="1:27" ht="13.5" customHeight="1">
      <c r="A302" s="62"/>
      <c r="B302" s="62"/>
      <c r="C302" s="64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</row>
    <row r="303" spans="1:27" ht="13.5" customHeight="1">
      <c r="A303" s="62"/>
      <c r="B303" s="62"/>
      <c r="C303" s="64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</row>
    <row r="304" spans="1:27" ht="13.5" customHeight="1">
      <c r="A304" s="62"/>
      <c r="B304" s="62"/>
      <c r="C304" s="64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</row>
    <row r="305" spans="1:27" ht="13.5" customHeight="1">
      <c r="A305" s="62"/>
      <c r="B305" s="62"/>
      <c r="C305" s="64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</row>
    <row r="306" spans="1:27" ht="13.5" customHeight="1">
      <c r="A306" s="62"/>
      <c r="B306" s="62"/>
      <c r="C306" s="64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</row>
    <row r="307" spans="1:27" ht="13.5" customHeight="1">
      <c r="A307" s="62"/>
      <c r="B307" s="62"/>
      <c r="C307" s="64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</row>
    <row r="308" spans="1:27" ht="13.5" customHeight="1">
      <c r="A308" s="62"/>
      <c r="B308" s="62"/>
      <c r="C308" s="64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</row>
    <row r="309" spans="1:27" ht="13.5" customHeight="1">
      <c r="A309" s="62"/>
      <c r="B309" s="62"/>
      <c r="C309" s="64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</row>
    <row r="310" spans="1:27" ht="13.5" customHeight="1">
      <c r="A310" s="62"/>
      <c r="B310" s="62"/>
      <c r="C310" s="64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</row>
    <row r="311" spans="1:27" ht="13.5" customHeight="1">
      <c r="A311" s="62"/>
      <c r="B311" s="62"/>
      <c r="C311" s="64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</row>
    <row r="312" spans="1:27" ht="13.5" customHeight="1">
      <c r="A312" s="62"/>
      <c r="B312" s="62"/>
      <c r="C312" s="64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</row>
    <row r="313" spans="1:27" ht="13.5" customHeight="1">
      <c r="A313" s="62"/>
      <c r="B313" s="62"/>
      <c r="C313" s="64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</row>
    <row r="314" spans="1:27" ht="13.5" customHeight="1">
      <c r="A314" s="62"/>
      <c r="B314" s="62"/>
      <c r="C314" s="64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</row>
    <row r="315" spans="1:27" ht="13.5" customHeight="1">
      <c r="A315" s="62"/>
      <c r="B315" s="62"/>
      <c r="C315" s="64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</row>
    <row r="316" spans="1:27" ht="13.5" customHeight="1">
      <c r="A316" s="62"/>
      <c r="B316" s="62"/>
      <c r="C316" s="64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</row>
    <row r="317" spans="1:27" ht="13.5" customHeight="1">
      <c r="A317" s="62"/>
      <c r="B317" s="62"/>
      <c r="C317" s="64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</row>
    <row r="318" spans="1:27" ht="13.5" customHeight="1">
      <c r="A318" s="62"/>
      <c r="B318" s="62"/>
      <c r="C318" s="64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</row>
    <row r="319" spans="1:27" ht="13.5" customHeight="1">
      <c r="A319" s="62"/>
      <c r="B319" s="62"/>
      <c r="C319" s="64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</row>
    <row r="320" spans="1:27" ht="13.5" customHeight="1">
      <c r="A320" s="62"/>
      <c r="B320" s="62"/>
      <c r="C320" s="64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</row>
    <row r="321" spans="1:27" ht="13.5" customHeight="1">
      <c r="A321" s="62"/>
      <c r="B321" s="62"/>
      <c r="C321" s="64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</row>
    <row r="322" spans="1:27" ht="13.5" customHeight="1">
      <c r="A322" s="62"/>
      <c r="B322" s="62"/>
      <c r="C322" s="64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</row>
    <row r="323" spans="1:27" ht="13.5" customHeight="1">
      <c r="A323" s="62"/>
      <c r="B323" s="62"/>
      <c r="C323" s="64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</row>
    <row r="324" spans="1:27" ht="13.5" customHeight="1">
      <c r="A324" s="62"/>
      <c r="B324" s="62"/>
      <c r="C324" s="64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</row>
    <row r="325" spans="1:27" ht="13.5" customHeight="1">
      <c r="A325" s="62"/>
      <c r="B325" s="62"/>
      <c r="C325" s="64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</row>
    <row r="326" spans="1:27" ht="13.5" customHeight="1">
      <c r="A326" s="62"/>
      <c r="B326" s="62"/>
      <c r="C326" s="64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</row>
    <row r="327" spans="1:27" ht="13.5" customHeight="1">
      <c r="A327" s="62"/>
      <c r="B327" s="62"/>
      <c r="C327" s="64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</row>
    <row r="328" spans="1:27" ht="13.5" customHeight="1">
      <c r="A328" s="62"/>
      <c r="B328" s="62"/>
      <c r="C328" s="64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</row>
    <row r="329" spans="1:27" ht="13.5" customHeight="1">
      <c r="A329" s="62"/>
      <c r="B329" s="62"/>
      <c r="C329" s="64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</row>
    <row r="330" spans="1:27" ht="13.5" customHeight="1">
      <c r="A330" s="62"/>
      <c r="B330" s="62"/>
      <c r="C330" s="64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</row>
    <row r="331" spans="1:27" ht="13.5" customHeight="1">
      <c r="A331" s="62"/>
      <c r="B331" s="62"/>
      <c r="C331" s="64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</row>
    <row r="332" spans="1:27" ht="13.5" customHeight="1">
      <c r="A332" s="62"/>
      <c r="B332" s="62"/>
      <c r="C332" s="64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</row>
    <row r="333" spans="1:27" ht="13.5" customHeight="1">
      <c r="A333" s="62"/>
      <c r="B333" s="62"/>
      <c r="C333" s="64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</row>
    <row r="334" spans="1:27" ht="13.5" customHeight="1">
      <c r="A334" s="62"/>
      <c r="B334" s="62"/>
      <c r="C334" s="64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</row>
    <row r="335" spans="1:27" ht="13.5" customHeight="1">
      <c r="A335" s="62"/>
      <c r="B335" s="62"/>
      <c r="C335" s="64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</row>
    <row r="336" spans="1:27" ht="13.5" customHeight="1">
      <c r="A336" s="62"/>
      <c r="B336" s="62"/>
      <c r="C336" s="64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</row>
    <row r="337" spans="1:27" ht="13.5" customHeight="1">
      <c r="A337" s="62"/>
      <c r="B337" s="62"/>
      <c r="C337" s="64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</row>
    <row r="338" spans="1:27" ht="13.5" customHeight="1">
      <c r="A338" s="62"/>
      <c r="B338" s="62"/>
      <c r="C338" s="64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</row>
    <row r="339" spans="1:27" ht="13.5" customHeight="1">
      <c r="A339" s="62"/>
      <c r="B339" s="62"/>
      <c r="C339" s="64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</row>
    <row r="340" spans="1:27" ht="13.5" customHeight="1">
      <c r="A340" s="62"/>
      <c r="B340" s="62"/>
      <c r="C340" s="64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</row>
    <row r="341" spans="1:27" ht="13.5" customHeight="1">
      <c r="A341" s="62"/>
      <c r="B341" s="62"/>
      <c r="C341" s="64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</row>
    <row r="342" spans="1:27" ht="13.5" customHeight="1">
      <c r="A342" s="62"/>
      <c r="B342" s="62"/>
      <c r="C342" s="64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</row>
    <row r="343" spans="1:27" ht="13.5" customHeight="1">
      <c r="A343" s="62"/>
      <c r="B343" s="62"/>
      <c r="C343" s="64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</row>
    <row r="344" spans="1:27" ht="13.5" customHeight="1">
      <c r="A344" s="62"/>
      <c r="B344" s="62"/>
      <c r="C344" s="64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</row>
    <row r="345" spans="1:27" ht="13.5" customHeight="1">
      <c r="A345" s="62"/>
      <c r="B345" s="62"/>
      <c r="C345" s="64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</row>
    <row r="346" spans="1:27" ht="13.5" customHeight="1">
      <c r="A346" s="62"/>
      <c r="B346" s="62"/>
      <c r="C346" s="64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</row>
    <row r="347" spans="1:27" ht="13.5" customHeight="1">
      <c r="A347" s="62"/>
      <c r="B347" s="62"/>
      <c r="C347" s="64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</row>
    <row r="348" spans="1:27" ht="13.5" customHeight="1">
      <c r="A348" s="62"/>
      <c r="B348" s="62"/>
      <c r="C348" s="64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</row>
    <row r="349" spans="1:27" ht="13.5" customHeight="1">
      <c r="A349" s="62"/>
      <c r="B349" s="62"/>
      <c r="C349" s="64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</row>
    <row r="350" spans="1:27" ht="13.5" customHeight="1">
      <c r="A350" s="62"/>
      <c r="B350" s="62"/>
      <c r="C350" s="64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</row>
    <row r="351" spans="1:27" ht="13.5" customHeight="1">
      <c r="A351" s="62"/>
      <c r="B351" s="62"/>
      <c r="C351" s="64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</row>
    <row r="352" spans="1:27" ht="13.5" customHeight="1">
      <c r="A352" s="62"/>
      <c r="B352" s="62"/>
      <c r="C352" s="64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</row>
    <row r="353" spans="1:27" ht="13.5" customHeight="1">
      <c r="A353" s="62"/>
      <c r="B353" s="62"/>
      <c r="C353" s="64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</row>
    <row r="354" spans="1:27" ht="13.5" customHeight="1">
      <c r="A354" s="62"/>
      <c r="B354" s="62"/>
      <c r="C354" s="64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</row>
    <row r="355" spans="1:27" ht="13.5" customHeight="1">
      <c r="A355" s="62"/>
      <c r="B355" s="62"/>
      <c r="C355" s="64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</row>
    <row r="356" spans="1:27" ht="13.5" customHeight="1">
      <c r="A356" s="62"/>
      <c r="B356" s="62"/>
      <c r="C356" s="64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</row>
    <row r="357" spans="1:27" ht="13.5" customHeight="1">
      <c r="A357" s="62"/>
      <c r="B357" s="62"/>
      <c r="C357" s="64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</row>
    <row r="358" spans="1:27" ht="13.5" customHeight="1">
      <c r="A358" s="62"/>
      <c r="B358" s="62"/>
      <c r="C358" s="64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</row>
    <row r="359" spans="1:27" ht="13.5" customHeight="1">
      <c r="A359" s="62"/>
      <c r="B359" s="62"/>
      <c r="C359" s="64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</row>
    <row r="360" spans="1:27" ht="13.5" customHeight="1">
      <c r="A360" s="62"/>
      <c r="B360" s="62"/>
      <c r="C360" s="64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</row>
    <row r="361" spans="1:27" ht="13.5" customHeight="1">
      <c r="A361" s="62"/>
      <c r="B361" s="62"/>
      <c r="C361" s="64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</row>
    <row r="362" spans="1:27" ht="13.5" customHeight="1">
      <c r="A362" s="62"/>
      <c r="B362" s="62"/>
      <c r="C362" s="64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</row>
    <row r="363" spans="1:27" ht="13.5" customHeight="1">
      <c r="A363" s="62"/>
      <c r="B363" s="62"/>
      <c r="C363" s="64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</row>
    <row r="364" spans="1:27" ht="13.5" customHeight="1">
      <c r="A364" s="62"/>
      <c r="B364" s="62"/>
      <c r="C364" s="64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</row>
    <row r="365" spans="1:27" ht="13.5" customHeight="1">
      <c r="A365" s="62"/>
      <c r="B365" s="62"/>
      <c r="C365" s="64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</row>
    <row r="366" spans="1:27" ht="13.5" customHeight="1">
      <c r="A366" s="62"/>
      <c r="B366" s="62"/>
      <c r="C366" s="64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</row>
    <row r="367" spans="1:27" ht="13.5" customHeight="1">
      <c r="A367" s="62"/>
      <c r="B367" s="62"/>
      <c r="C367" s="64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</row>
    <row r="368" spans="1:27" ht="13.5" customHeight="1">
      <c r="A368" s="62"/>
      <c r="B368" s="62"/>
      <c r="C368" s="64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</row>
    <row r="369" spans="1:27" ht="13.5" customHeight="1">
      <c r="A369" s="62"/>
      <c r="B369" s="62"/>
      <c r="C369" s="64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</row>
    <row r="370" spans="1:27" ht="13.5" customHeight="1">
      <c r="A370" s="62"/>
      <c r="B370" s="62"/>
      <c r="C370" s="64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</row>
    <row r="371" spans="1:27" ht="13.5" customHeight="1">
      <c r="A371" s="62"/>
      <c r="B371" s="62"/>
      <c r="C371" s="64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</row>
    <row r="372" spans="1:27" ht="13.5" customHeight="1">
      <c r="A372" s="62"/>
      <c r="B372" s="62"/>
      <c r="C372" s="64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</row>
    <row r="373" spans="1:27" ht="13.5" customHeight="1">
      <c r="A373" s="62"/>
      <c r="B373" s="62"/>
      <c r="C373" s="64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</row>
    <row r="374" spans="1:27" ht="13.5" customHeight="1">
      <c r="A374" s="62"/>
      <c r="B374" s="62"/>
      <c r="C374" s="64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</row>
    <row r="375" spans="1:27" ht="13.5" customHeight="1">
      <c r="A375" s="62"/>
      <c r="B375" s="62"/>
      <c r="C375" s="64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</row>
    <row r="376" spans="1:27" ht="13.5" customHeight="1">
      <c r="A376" s="62"/>
      <c r="B376" s="62"/>
      <c r="C376" s="64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</row>
    <row r="377" spans="1:27" ht="13.5" customHeight="1">
      <c r="A377" s="62"/>
      <c r="B377" s="62"/>
      <c r="C377" s="64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</row>
    <row r="378" spans="1:27" ht="13.5" customHeight="1">
      <c r="A378" s="62"/>
      <c r="B378" s="62"/>
      <c r="C378" s="64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</row>
    <row r="379" spans="1:27" ht="13.5" customHeight="1">
      <c r="A379" s="62"/>
      <c r="B379" s="62"/>
      <c r="C379" s="64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</row>
    <row r="380" spans="1:27" ht="13.5" customHeight="1">
      <c r="A380" s="62"/>
      <c r="B380" s="62"/>
      <c r="C380" s="64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</row>
    <row r="381" spans="1:27" ht="13.5" customHeight="1">
      <c r="A381" s="62"/>
      <c r="B381" s="62"/>
      <c r="C381" s="64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</row>
    <row r="382" spans="1:27" ht="13.5" customHeight="1">
      <c r="A382" s="62"/>
      <c r="B382" s="62"/>
      <c r="C382" s="64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</row>
    <row r="383" spans="1:27" ht="13.5" customHeight="1">
      <c r="A383" s="62"/>
      <c r="B383" s="62"/>
      <c r="C383" s="64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</row>
    <row r="384" spans="1:27" ht="13.5" customHeight="1">
      <c r="A384" s="62"/>
      <c r="B384" s="62"/>
      <c r="C384" s="64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</row>
    <row r="385" spans="1:27" ht="13.5" customHeight="1">
      <c r="A385" s="62"/>
      <c r="B385" s="62"/>
      <c r="C385" s="64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</row>
    <row r="386" spans="1:27" ht="13.5" customHeight="1">
      <c r="A386" s="62"/>
      <c r="B386" s="62"/>
      <c r="C386" s="64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</row>
    <row r="387" spans="1:27" ht="13.5" customHeight="1">
      <c r="A387" s="62"/>
      <c r="B387" s="62"/>
      <c r="C387" s="64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</row>
    <row r="388" spans="1:27" ht="13.5" customHeight="1">
      <c r="A388" s="62"/>
      <c r="B388" s="62"/>
      <c r="C388" s="64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</row>
    <row r="389" spans="1:27" ht="13.5" customHeight="1">
      <c r="A389" s="62"/>
      <c r="B389" s="62"/>
      <c r="C389" s="64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</row>
    <row r="390" spans="1:27" ht="13.5" customHeight="1">
      <c r="A390" s="62"/>
      <c r="B390" s="62"/>
      <c r="C390" s="64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</row>
    <row r="391" spans="1:27" ht="13.5" customHeight="1">
      <c r="A391" s="62"/>
      <c r="B391" s="62"/>
      <c r="C391" s="64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</row>
    <row r="392" spans="1:27" ht="13.5" customHeight="1">
      <c r="A392" s="62"/>
      <c r="B392" s="62"/>
      <c r="C392" s="64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</row>
    <row r="393" spans="1:27" ht="13.5" customHeight="1">
      <c r="A393" s="62"/>
      <c r="B393" s="62"/>
      <c r="C393" s="64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</row>
    <row r="394" spans="1:27" ht="13.5" customHeight="1">
      <c r="A394" s="62"/>
      <c r="B394" s="62"/>
      <c r="C394" s="64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</row>
    <row r="395" spans="1:27" ht="13.5" customHeight="1">
      <c r="A395" s="62"/>
      <c r="B395" s="62"/>
      <c r="C395" s="64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</row>
    <row r="396" spans="1:27" ht="13.5" customHeight="1">
      <c r="A396" s="62"/>
      <c r="B396" s="62"/>
      <c r="C396" s="64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</row>
    <row r="397" spans="1:27" ht="13.5" customHeight="1">
      <c r="A397" s="62"/>
      <c r="B397" s="62"/>
      <c r="C397" s="64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</row>
    <row r="398" spans="1:27" ht="13.5" customHeight="1">
      <c r="A398" s="62"/>
      <c r="B398" s="62"/>
      <c r="C398" s="64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</row>
    <row r="399" spans="1:27" ht="13.5" customHeight="1">
      <c r="A399" s="62"/>
      <c r="B399" s="62"/>
      <c r="C399" s="64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</row>
    <row r="400" spans="1:27" ht="13.5" customHeight="1">
      <c r="A400" s="62"/>
      <c r="B400" s="62"/>
      <c r="C400" s="64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</row>
    <row r="401" spans="1:27" ht="13.5" customHeight="1">
      <c r="A401" s="62"/>
      <c r="B401" s="62"/>
      <c r="C401" s="64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</row>
    <row r="402" spans="1:27" ht="13.5" customHeight="1">
      <c r="A402" s="62"/>
      <c r="B402" s="62"/>
      <c r="C402" s="64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</row>
    <row r="403" spans="1:27" ht="13.5" customHeight="1">
      <c r="A403" s="62"/>
      <c r="B403" s="62"/>
      <c r="C403" s="64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</row>
    <row r="404" spans="1:27" ht="13.5" customHeight="1">
      <c r="A404" s="62"/>
      <c r="B404" s="62"/>
      <c r="C404" s="64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</row>
    <row r="405" spans="1:27" ht="13.5" customHeight="1">
      <c r="A405" s="62"/>
      <c r="B405" s="62"/>
      <c r="C405" s="64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</row>
    <row r="406" spans="1:27" ht="13.5" customHeight="1">
      <c r="A406" s="62"/>
      <c r="B406" s="62"/>
      <c r="C406" s="64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</row>
    <row r="407" spans="1:27" ht="13.5" customHeight="1">
      <c r="A407" s="62"/>
      <c r="B407" s="62"/>
      <c r="C407" s="64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</row>
    <row r="408" spans="1:27" ht="13.5" customHeight="1">
      <c r="A408" s="62"/>
      <c r="B408" s="62"/>
      <c r="C408" s="64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</row>
    <row r="409" spans="1:27" ht="13.5" customHeight="1">
      <c r="A409" s="62"/>
      <c r="B409" s="62"/>
      <c r="C409" s="64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</row>
    <row r="410" spans="1:27" ht="13.5" customHeight="1">
      <c r="A410" s="62"/>
      <c r="B410" s="62"/>
      <c r="C410" s="64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</row>
    <row r="411" spans="1:27" ht="13.5" customHeight="1">
      <c r="A411" s="62"/>
      <c r="B411" s="62"/>
      <c r="C411" s="64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</row>
    <row r="412" spans="1:27" ht="13.5" customHeight="1">
      <c r="A412" s="62"/>
      <c r="B412" s="62"/>
      <c r="C412" s="64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</row>
    <row r="413" spans="1:27" ht="13.5" customHeight="1">
      <c r="A413" s="62"/>
      <c r="B413" s="62"/>
      <c r="C413" s="64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</row>
    <row r="414" spans="1:27" ht="13.5" customHeight="1">
      <c r="A414" s="62"/>
      <c r="B414" s="62"/>
      <c r="C414" s="64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</row>
    <row r="415" spans="1:27" ht="13.5" customHeight="1">
      <c r="A415" s="62"/>
      <c r="B415" s="62"/>
      <c r="C415" s="64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</row>
    <row r="416" spans="1:27" ht="13.5" customHeight="1">
      <c r="A416" s="62"/>
      <c r="B416" s="62"/>
      <c r="C416" s="64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</row>
    <row r="417" spans="1:27" ht="13.5" customHeight="1">
      <c r="A417" s="62"/>
      <c r="B417" s="62"/>
      <c r="C417" s="64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</row>
    <row r="418" spans="1:27" ht="13.5" customHeight="1">
      <c r="A418" s="62"/>
      <c r="B418" s="62"/>
      <c r="C418" s="64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</row>
    <row r="419" spans="1:27" ht="13.5" customHeight="1">
      <c r="A419" s="62"/>
      <c r="B419" s="62"/>
      <c r="C419" s="64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</row>
    <row r="420" spans="1:27" ht="13.5" customHeight="1">
      <c r="A420" s="62"/>
      <c r="B420" s="62"/>
      <c r="C420" s="64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</row>
    <row r="421" spans="1:27" ht="13.5" customHeight="1">
      <c r="A421" s="62"/>
      <c r="B421" s="62"/>
      <c r="C421" s="64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</row>
    <row r="422" spans="1:27" ht="13.5" customHeight="1">
      <c r="A422" s="62"/>
      <c r="B422" s="62"/>
      <c r="C422" s="64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</row>
    <row r="423" spans="1:27" ht="13.5" customHeight="1">
      <c r="A423" s="62"/>
      <c r="B423" s="62"/>
      <c r="C423" s="64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</row>
    <row r="424" spans="1:27" ht="13.5" customHeight="1">
      <c r="A424" s="62"/>
      <c r="B424" s="62"/>
      <c r="C424" s="64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</row>
    <row r="425" spans="1:27" ht="13.5" customHeight="1">
      <c r="A425" s="62"/>
      <c r="B425" s="62"/>
      <c r="C425" s="64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</row>
    <row r="426" spans="1:27" ht="13.5" customHeight="1">
      <c r="A426" s="62"/>
      <c r="B426" s="62"/>
      <c r="C426" s="64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</row>
    <row r="427" spans="1:27" ht="13.5" customHeight="1">
      <c r="A427" s="62"/>
      <c r="B427" s="62"/>
      <c r="C427" s="64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</row>
    <row r="428" spans="1:27" ht="13.5" customHeight="1">
      <c r="A428" s="62"/>
      <c r="B428" s="62"/>
      <c r="C428" s="64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</row>
    <row r="429" spans="1:27" ht="13.5" customHeight="1">
      <c r="A429" s="62"/>
      <c r="B429" s="62"/>
      <c r="C429" s="64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</row>
    <row r="430" spans="1:27" ht="13.5" customHeight="1">
      <c r="A430" s="62"/>
      <c r="B430" s="62"/>
      <c r="C430" s="64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</row>
    <row r="431" spans="1:27" ht="13.5" customHeight="1">
      <c r="A431" s="62"/>
      <c r="B431" s="62"/>
      <c r="C431" s="64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</row>
    <row r="432" spans="1:27" ht="13.5" customHeight="1">
      <c r="A432" s="62"/>
      <c r="B432" s="62"/>
      <c r="C432" s="64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</row>
    <row r="433" spans="1:27" ht="13.5" customHeight="1">
      <c r="A433" s="62"/>
      <c r="B433" s="62"/>
      <c r="C433" s="64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</row>
    <row r="434" spans="1:27" ht="13.5" customHeight="1">
      <c r="A434" s="62"/>
      <c r="B434" s="62"/>
      <c r="C434" s="64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</row>
    <row r="435" spans="1:27" ht="13.5" customHeight="1">
      <c r="A435" s="62"/>
      <c r="B435" s="62"/>
      <c r="C435" s="64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</row>
    <row r="436" spans="1:27" ht="13.5" customHeight="1">
      <c r="A436" s="62"/>
      <c r="B436" s="62"/>
      <c r="C436" s="64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</row>
    <row r="437" spans="1:27" ht="13.5" customHeight="1">
      <c r="A437" s="62"/>
      <c r="B437" s="62"/>
      <c r="C437" s="64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</row>
    <row r="438" spans="1:27" ht="13.5" customHeight="1">
      <c r="A438" s="62"/>
      <c r="B438" s="62"/>
      <c r="C438" s="64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</row>
    <row r="439" spans="1:27" ht="13.5" customHeight="1">
      <c r="A439" s="62"/>
      <c r="B439" s="62"/>
      <c r="C439" s="64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</row>
    <row r="440" spans="1:27" ht="13.5" customHeight="1">
      <c r="A440" s="62"/>
      <c r="B440" s="62"/>
      <c r="C440" s="64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</row>
    <row r="441" spans="1:27" ht="13.5" customHeight="1">
      <c r="A441" s="62"/>
      <c r="B441" s="62"/>
      <c r="C441" s="64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</row>
    <row r="442" spans="1:27" ht="13.5" customHeight="1">
      <c r="A442" s="62"/>
      <c r="B442" s="62"/>
      <c r="C442" s="64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</row>
    <row r="443" spans="1:27" ht="13.5" customHeight="1">
      <c r="A443" s="62"/>
      <c r="B443" s="62"/>
      <c r="C443" s="64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</row>
    <row r="444" spans="1:27" ht="13.5" customHeight="1">
      <c r="A444" s="62"/>
      <c r="B444" s="62"/>
      <c r="C444" s="64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</row>
    <row r="445" spans="1:27" ht="13.5" customHeight="1">
      <c r="A445" s="62"/>
      <c r="B445" s="62"/>
      <c r="C445" s="64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</row>
    <row r="446" spans="1:27" ht="13.5" customHeight="1">
      <c r="A446" s="62"/>
      <c r="B446" s="62"/>
      <c r="C446" s="64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</row>
    <row r="447" spans="1:27" ht="13.5" customHeight="1">
      <c r="A447" s="62"/>
      <c r="B447" s="62"/>
      <c r="C447" s="64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</row>
    <row r="448" spans="1:27" ht="13.5" customHeight="1">
      <c r="A448" s="62"/>
      <c r="B448" s="62"/>
      <c r="C448" s="64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</row>
    <row r="449" spans="1:27" ht="13.5" customHeight="1">
      <c r="A449" s="62"/>
      <c r="B449" s="62"/>
      <c r="C449" s="64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</row>
    <row r="450" spans="1:27" ht="13.5" customHeight="1">
      <c r="A450" s="62"/>
      <c r="B450" s="62"/>
      <c r="C450" s="64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</row>
    <row r="451" spans="1:27" ht="13.5" customHeight="1">
      <c r="A451" s="62"/>
      <c r="B451" s="62"/>
      <c r="C451" s="64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</row>
    <row r="452" spans="1:27" ht="13.5" customHeight="1">
      <c r="A452" s="62"/>
      <c r="B452" s="62"/>
      <c r="C452" s="64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</row>
    <row r="453" spans="1:27" ht="13.5" customHeight="1">
      <c r="A453" s="62"/>
      <c r="B453" s="62"/>
      <c r="C453" s="64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</row>
    <row r="454" spans="1:27" ht="13.5" customHeight="1">
      <c r="A454" s="62"/>
      <c r="B454" s="62"/>
      <c r="C454" s="64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</row>
    <row r="455" spans="1:27" ht="13.5" customHeight="1">
      <c r="A455" s="62"/>
      <c r="B455" s="62"/>
      <c r="C455" s="64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</row>
    <row r="456" spans="1:27" ht="13.5" customHeight="1">
      <c r="A456" s="62"/>
      <c r="B456" s="62"/>
      <c r="C456" s="64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</row>
    <row r="457" spans="1:27" ht="13.5" customHeight="1">
      <c r="A457" s="62"/>
      <c r="B457" s="62"/>
      <c r="C457" s="64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</row>
    <row r="458" spans="1:27" ht="13.5" customHeight="1">
      <c r="A458" s="62"/>
      <c r="B458" s="62"/>
      <c r="C458" s="64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</row>
    <row r="459" spans="1:27" ht="13.5" customHeight="1">
      <c r="A459" s="62"/>
      <c r="B459" s="62"/>
      <c r="C459" s="64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</row>
    <row r="460" spans="1:27" ht="13.5" customHeight="1">
      <c r="A460" s="62"/>
      <c r="B460" s="62"/>
      <c r="C460" s="64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</row>
    <row r="461" spans="1:27" ht="13.5" customHeight="1">
      <c r="A461" s="62"/>
      <c r="B461" s="62"/>
      <c r="C461" s="64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</row>
    <row r="462" spans="1:27" ht="13.5" customHeight="1">
      <c r="A462" s="62"/>
      <c r="B462" s="62"/>
      <c r="C462" s="64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</row>
    <row r="463" spans="1:27" ht="13.5" customHeight="1">
      <c r="A463" s="62"/>
      <c r="B463" s="62"/>
      <c r="C463" s="64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</row>
    <row r="464" spans="1:27" ht="13.5" customHeight="1">
      <c r="A464" s="62"/>
      <c r="B464" s="62"/>
      <c r="C464" s="64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</row>
    <row r="465" spans="1:27" ht="13.5" customHeight="1">
      <c r="A465" s="62"/>
      <c r="B465" s="62"/>
      <c r="C465" s="64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</row>
    <row r="466" spans="1:27" ht="13.5" customHeight="1">
      <c r="A466" s="62"/>
      <c r="B466" s="62"/>
      <c r="C466" s="64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</row>
    <row r="467" spans="1:27" ht="13.5" customHeight="1">
      <c r="A467" s="62"/>
      <c r="B467" s="62"/>
      <c r="C467" s="64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</row>
    <row r="468" spans="1:27" ht="13.5" customHeight="1">
      <c r="A468" s="62"/>
      <c r="B468" s="62"/>
      <c r="C468" s="64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</row>
    <row r="469" spans="1:27" ht="13.5" customHeight="1">
      <c r="A469" s="62"/>
      <c r="B469" s="62"/>
      <c r="C469" s="64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</row>
    <row r="470" spans="1:27" ht="13.5" customHeight="1">
      <c r="A470" s="62"/>
      <c r="B470" s="62"/>
      <c r="C470" s="64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</row>
    <row r="471" spans="1:27" ht="13.5" customHeight="1">
      <c r="A471" s="62"/>
      <c r="B471" s="62"/>
      <c r="C471" s="64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</row>
    <row r="472" spans="1:27" ht="13.5" customHeight="1">
      <c r="A472" s="62"/>
      <c r="B472" s="62"/>
      <c r="C472" s="64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</row>
    <row r="473" spans="1:27" ht="13.5" customHeight="1">
      <c r="A473" s="62"/>
      <c r="B473" s="62"/>
      <c r="C473" s="64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</row>
    <row r="474" spans="1:27" ht="13.5" customHeight="1">
      <c r="A474" s="62"/>
      <c r="B474" s="62"/>
      <c r="C474" s="64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</row>
    <row r="475" spans="1:27" ht="13.5" customHeight="1">
      <c r="A475" s="62"/>
      <c r="B475" s="62"/>
      <c r="C475" s="64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</row>
    <row r="476" spans="1:27" ht="13.5" customHeight="1">
      <c r="A476" s="62"/>
      <c r="B476" s="62"/>
      <c r="C476" s="64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</row>
    <row r="477" spans="1:27" ht="13.5" customHeight="1">
      <c r="A477" s="62"/>
      <c r="B477" s="62"/>
      <c r="C477" s="64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</row>
    <row r="478" spans="1:27" ht="13.5" customHeight="1">
      <c r="A478" s="62"/>
      <c r="B478" s="62"/>
      <c r="C478" s="64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</row>
    <row r="479" spans="1:27" ht="13.5" customHeight="1">
      <c r="A479" s="62"/>
      <c r="B479" s="62"/>
      <c r="C479" s="64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</row>
    <row r="480" spans="1:27" ht="13.5" customHeight="1">
      <c r="A480" s="62"/>
      <c r="B480" s="62"/>
      <c r="C480" s="64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</row>
    <row r="481" spans="1:27" ht="13.5" customHeight="1">
      <c r="A481" s="62"/>
      <c r="B481" s="62"/>
      <c r="C481" s="64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</row>
    <row r="482" spans="1:27" ht="13.5" customHeight="1">
      <c r="A482" s="62"/>
      <c r="B482" s="62"/>
      <c r="C482" s="64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</row>
    <row r="483" spans="1:27" ht="13.5" customHeight="1">
      <c r="A483" s="62"/>
      <c r="B483" s="62"/>
      <c r="C483" s="64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</row>
    <row r="484" spans="1:27" ht="13.5" customHeight="1">
      <c r="A484" s="62"/>
      <c r="B484" s="62"/>
      <c r="C484" s="64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</row>
    <row r="485" spans="1:27" ht="13.5" customHeight="1">
      <c r="A485" s="62"/>
      <c r="B485" s="62"/>
      <c r="C485" s="64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</row>
    <row r="486" spans="1:27" ht="13.5" customHeight="1">
      <c r="A486" s="62"/>
      <c r="B486" s="62"/>
      <c r="C486" s="64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</row>
    <row r="487" spans="1:27" ht="13.5" customHeight="1">
      <c r="A487" s="62"/>
      <c r="B487" s="62"/>
      <c r="C487" s="64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</row>
    <row r="488" spans="1:27" ht="13.5" customHeight="1">
      <c r="A488" s="62"/>
      <c r="B488" s="62"/>
      <c r="C488" s="64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</row>
    <row r="489" spans="1:27" ht="13.5" customHeight="1">
      <c r="A489" s="62"/>
      <c r="B489" s="62"/>
      <c r="C489" s="64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</row>
    <row r="490" spans="1:27" ht="13.5" customHeight="1">
      <c r="A490" s="62"/>
      <c r="B490" s="62"/>
      <c r="C490" s="64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</row>
    <row r="491" spans="1:27" ht="13.5" customHeight="1">
      <c r="A491" s="62"/>
      <c r="B491" s="62"/>
      <c r="C491" s="64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</row>
    <row r="492" spans="1:27" ht="13.5" customHeight="1">
      <c r="A492" s="62"/>
      <c r="B492" s="62"/>
      <c r="C492" s="64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</row>
    <row r="493" spans="1:27" ht="13.5" customHeight="1">
      <c r="A493" s="62"/>
      <c r="B493" s="62"/>
      <c r="C493" s="64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</row>
    <row r="494" spans="1:27" ht="13.5" customHeight="1">
      <c r="A494" s="62"/>
      <c r="B494" s="62"/>
      <c r="C494" s="64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</row>
    <row r="495" spans="1:27" ht="13.5" customHeight="1">
      <c r="A495" s="62"/>
      <c r="B495" s="62"/>
      <c r="C495" s="64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</row>
    <row r="496" spans="1:27" ht="13.5" customHeight="1">
      <c r="A496" s="62"/>
      <c r="B496" s="62"/>
      <c r="C496" s="64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</row>
    <row r="497" spans="1:27" ht="13.5" customHeight="1">
      <c r="A497" s="62"/>
      <c r="B497" s="62"/>
      <c r="C497" s="64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</row>
    <row r="498" spans="1:27" ht="13.5" customHeight="1">
      <c r="A498" s="62"/>
      <c r="B498" s="62"/>
      <c r="C498" s="64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</row>
    <row r="499" spans="1:27" ht="13.5" customHeight="1">
      <c r="A499" s="62"/>
      <c r="B499" s="62"/>
      <c r="C499" s="64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</row>
    <row r="500" spans="1:27" ht="13.5" customHeight="1">
      <c r="A500" s="62"/>
      <c r="B500" s="62"/>
      <c r="C500" s="64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</row>
    <row r="501" spans="1:27" ht="13.5" customHeight="1">
      <c r="A501" s="62"/>
      <c r="B501" s="62"/>
      <c r="C501" s="64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</row>
    <row r="502" spans="1:27" ht="13.5" customHeight="1">
      <c r="A502" s="62"/>
      <c r="B502" s="62"/>
      <c r="C502" s="64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</row>
    <row r="503" spans="1:27" ht="13.5" customHeight="1">
      <c r="A503" s="62"/>
      <c r="B503" s="62"/>
      <c r="C503" s="64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</row>
    <row r="504" spans="1:27" ht="13.5" customHeight="1">
      <c r="A504" s="62"/>
      <c r="B504" s="62"/>
      <c r="C504" s="64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</row>
    <row r="505" spans="1:27" ht="13.5" customHeight="1">
      <c r="A505" s="62"/>
      <c r="B505" s="62"/>
      <c r="C505" s="64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</row>
    <row r="506" spans="1:27" ht="13.5" customHeight="1">
      <c r="A506" s="62"/>
      <c r="B506" s="62"/>
      <c r="C506" s="64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</row>
    <row r="507" spans="1:27" ht="13.5" customHeight="1">
      <c r="A507" s="62"/>
      <c r="B507" s="62"/>
      <c r="C507" s="64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</row>
    <row r="508" spans="1:27" ht="13.5" customHeight="1">
      <c r="A508" s="62"/>
      <c r="B508" s="62"/>
      <c r="C508" s="64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</row>
    <row r="509" spans="1:27" ht="13.5" customHeight="1">
      <c r="A509" s="62"/>
      <c r="B509" s="62"/>
      <c r="C509" s="64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</row>
    <row r="510" spans="1:27" ht="13.5" customHeight="1">
      <c r="A510" s="62"/>
      <c r="B510" s="62"/>
      <c r="C510" s="64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</row>
    <row r="511" spans="1:27" ht="13.5" customHeight="1">
      <c r="A511" s="62"/>
      <c r="B511" s="62"/>
      <c r="C511" s="64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</row>
    <row r="512" spans="1:27" ht="13.5" customHeight="1">
      <c r="A512" s="62"/>
      <c r="B512" s="62"/>
      <c r="C512" s="64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</row>
    <row r="513" spans="1:27" ht="13.5" customHeight="1">
      <c r="A513" s="62"/>
      <c r="B513" s="62"/>
      <c r="C513" s="64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</row>
    <row r="514" spans="1:27" ht="13.5" customHeight="1">
      <c r="A514" s="62"/>
      <c r="B514" s="62"/>
      <c r="C514" s="64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</row>
    <row r="515" spans="1:27" ht="13.5" customHeight="1">
      <c r="A515" s="62"/>
      <c r="B515" s="62"/>
      <c r="C515" s="64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</row>
    <row r="516" spans="1:27" ht="13.5" customHeight="1">
      <c r="A516" s="62"/>
      <c r="B516" s="62"/>
      <c r="C516" s="64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</row>
    <row r="517" spans="1:27" ht="13.5" customHeight="1">
      <c r="A517" s="62"/>
      <c r="B517" s="62"/>
      <c r="C517" s="64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</row>
    <row r="518" spans="1:27" ht="13.5" customHeight="1">
      <c r="A518" s="62"/>
      <c r="B518" s="62"/>
      <c r="C518" s="64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</row>
    <row r="519" spans="1:27" ht="13.5" customHeight="1">
      <c r="A519" s="62"/>
      <c r="B519" s="62"/>
      <c r="C519" s="64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</row>
    <row r="520" spans="1:27" ht="13.5" customHeight="1">
      <c r="A520" s="62"/>
      <c r="B520" s="62"/>
      <c r="C520" s="64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</row>
    <row r="521" spans="1:27" ht="13.5" customHeight="1">
      <c r="A521" s="62"/>
      <c r="B521" s="62"/>
      <c r="C521" s="64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</row>
    <row r="522" spans="1:27" ht="13.5" customHeight="1">
      <c r="A522" s="62"/>
      <c r="B522" s="62"/>
      <c r="C522" s="64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</row>
    <row r="523" spans="1:27" ht="13.5" customHeight="1">
      <c r="A523" s="62"/>
      <c r="B523" s="62"/>
      <c r="C523" s="64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</row>
    <row r="524" spans="1:27" ht="13.5" customHeight="1">
      <c r="A524" s="62"/>
      <c r="B524" s="62"/>
      <c r="C524" s="64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</row>
    <row r="525" spans="1:27" ht="13.5" customHeight="1">
      <c r="A525" s="62"/>
      <c r="B525" s="62"/>
      <c r="C525" s="64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</row>
    <row r="526" spans="1:27" ht="13.5" customHeight="1">
      <c r="A526" s="62"/>
      <c r="B526" s="62"/>
      <c r="C526" s="64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</row>
    <row r="527" spans="1:27" ht="13.5" customHeight="1">
      <c r="A527" s="62"/>
      <c r="B527" s="62"/>
      <c r="C527" s="64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</row>
    <row r="528" spans="1:27" ht="13.5" customHeight="1">
      <c r="A528" s="62"/>
      <c r="B528" s="62"/>
      <c r="C528" s="64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</row>
    <row r="529" spans="1:27" ht="13.5" customHeight="1">
      <c r="A529" s="62"/>
      <c r="B529" s="62"/>
      <c r="C529" s="64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</row>
    <row r="530" spans="1:27" ht="13.5" customHeight="1">
      <c r="A530" s="62"/>
      <c r="B530" s="62"/>
      <c r="C530" s="64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</row>
    <row r="531" spans="1:27" ht="13.5" customHeight="1">
      <c r="A531" s="62"/>
      <c r="B531" s="62"/>
      <c r="C531" s="64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</row>
    <row r="532" spans="1:27" ht="13.5" customHeight="1">
      <c r="A532" s="62"/>
      <c r="B532" s="62"/>
      <c r="C532" s="64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</row>
    <row r="533" spans="1:27" ht="13.5" customHeight="1">
      <c r="A533" s="62"/>
      <c r="B533" s="62"/>
      <c r="C533" s="64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</row>
    <row r="534" spans="1:27" ht="13.5" customHeight="1">
      <c r="A534" s="62"/>
      <c r="B534" s="62"/>
      <c r="C534" s="64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</row>
    <row r="535" spans="1:27" ht="13.5" customHeight="1">
      <c r="A535" s="62"/>
      <c r="B535" s="62"/>
      <c r="C535" s="64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</row>
    <row r="536" spans="1:27" ht="13.5" customHeight="1">
      <c r="A536" s="62"/>
      <c r="B536" s="62"/>
      <c r="C536" s="64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</row>
    <row r="537" spans="1:27" ht="13.5" customHeight="1">
      <c r="A537" s="62"/>
      <c r="B537" s="62"/>
      <c r="C537" s="64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</row>
    <row r="538" spans="1:27" ht="13.5" customHeight="1">
      <c r="A538" s="62"/>
      <c r="B538" s="62"/>
      <c r="C538" s="64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</row>
    <row r="539" spans="1:27" ht="13.5" customHeight="1">
      <c r="A539" s="62"/>
      <c r="B539" s="62"/>
      <c r="C539" s="64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</row>
    <row r="540" spans="1:27" ht="13.5" customHeight="1">
      <c r="A540" s="62"/>
      <c r="B540" s="62"/>
      <c r="C540" s="64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</row>
    <row r="541" spans="1:27" ht="13.5" customHeight="1">
      <c r="A541" s="62"/>
      <c r="B541" s="62"/>
      <c r="C541" s="64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</row>
    <row r="542" spans="1:27" ht="13.5" customHeight="1">
      <c r="A542" s="62"/>
      <c r="B542" s="62"/>
      <c r="C542" s="64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</row>
    <row r="543" spans="1:27" ht="13.5" customHeight="1">
      <c r="A543" s="62"/>
      <c r="B543" s="62"/>
      <c r="C543" s="64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</row>
    <row r="544" spans="1:27" ht="13.5" customHeight="1">
      <c r="A544" s="62"/>
      <c r="B544" s="62"/>
      <c r="C544" s="64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</row>
    <row r="545" spans="1:27" ht="13.5" customHeight="1">
      <c r="A545" s="62"/>
      <c r="B545" s="62"/>
      <c r="C545" s="64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</row>
    <row r="546" spans="1:27" ht="13.5" customHeight="1">
      <c r="A546" s="62"/>
      <c r="B546" s="62"/>
      <c r="C546" s="64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</row>
    <row r="547" spans="1:27" ht="13.5" customHeight="1">
      <c r="A547" s="62"/>
      <c r="B547" s="62"/>
      <c r="C547" s="64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</row>
    <row r="548" spans="1:27" ht="13.5" customHeight="1">
      <c r="A548" s="62"/>
      <c r="B548" s="62"/>
      <c r="C548" s="64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</row>
    <row r="549" spans="1:27" ht="13.5" customHeight="1">
      <c r="A549" s="62"/>
      <c r="B549" s="62"/>
      <c r="C549" s="64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</row>
    <row r="550" spans="1:27" ht="13.5" customHeight="1">
      <c r="A550" s="62"/>
      <c r="B550" s="62"/>
      <c r="C550" s="64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</row>
    <row r="551" spans="1:27" ht="13.5" customHeight="1">
      <c r="A551" s="62"/>
      <c r="B551" s="62"/>
      <c r="C551" s="64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</row>
    <row r="552" spans="1:27" ht="13.5" customHeight="1">
      <c r="A552" s="62"/>
      <c r="B552" s="62"/>
      <c r="C552" s="64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</row>
    <row r="553" spans="1:27" ht="13.5" customHeight="1">
      <c r="A553" s="62"/>
      <c r="B553" s="62"/>
      <c r="C553" s="64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</row>
    <row r="554" spans="1:27" ht="13.5" customHeight="1">
      <c r="A554" s="62"/>
      <c r="B554" s="62"/>
      <c r="C554" s="64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</row>
    <row r="555" spans="1:27" ht="13.5" customHeight="1">
      <c r="A555" s="62"/>
      <c r="B555" s="62"/>
      <c r="C555" s="64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</row>
    <row r="556" spans="1:27" ht="13.5" customHeight="1">
      <c r="A556" s="62"/>
      <c r="B556" s="62"/>
      <c r="C556" s="64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</row>
    <row r="557" spans="1:27" ht="13.5" customHeight="1">
      <c r="A557" s="62"/>
      <c r="B557" s="62"/>
      <c r="C557" s="64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</row>
    <row r="558" spans="1:27" ht="13.5" customHeight="1">
      <c r="A558" s="62"/>
      <c r="B558" s="62"/>
      <c r="C558" s="64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</row>
    <row r="559" spans="1:27" ht="13.5" customHeight="1">
      <c r="A559" s="62"/>
      <c r="B559" s="62"/>
      <c r="C559" s="64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</row>
    <row r="560" spans="1:27" ht="13.5" customHeight="1">
      <c r="A560" s="62"/>
      <c r="B560" s="62"/>
      <c r="C560" s="64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</row>
    <row r="561" spans="1:27" ht="13.5" customHeight="1">
      <c r="A561" s="62"/>
      <c r="B561" s="62"/>
      <c r="C561" s="64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</row>
    <row r="562" spans="1:27" ht="13.5" customHeight="1">
      <c r="A562" s="62"/>
      <c r="B562" s="62"/>
      <c r="C562" s="64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</row>
    <row r="563" spans="1:27" ht="13.5" customHeight="1">
      <c r="A563" s="62"/>
      <c r="B563" s="62"/>
      <c r="C563" s="64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</row>
    <row r="564" spans="1:27" ht="13.5" customHeight="1">
      <c r="A564" s="62"/>
      <c r="B564" s="62"/>
      <c r="C564" s="64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</row>
    <row r="565" spans="1:27" ht="13.5" customHeight="1">
      <c r="A565" s="62"/>
      <c r="B565" s="62"/>
      <c r="C565" s="64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</row>
    <row r="566" spans="1:27" ht="13.5" customHeight="1">
      <c r="A566" s="62"/>
      <c r="B566" s="62"/>
      <c r="C566" s="64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</row>
    <row r="567" spans="1:27" ht="13.5" customHeight="1">
      <c r="A567" s="62"/>
      <c r="B567" s="62"/>
      <c r="C567" s="64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</row>
    <row r="568" spans="1:27" ht="13.5" customHeight="1">
      <c r="A568" s="62"/>
      <c r="B568" s="62"/>
      <c r="C568" s="64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</row>
    <row r="569" spans="1:27" ht="13.5" customHeight="1">
      <c r="A569" s="62"/>
      <c r="B569" s="62"/>
      <c r="C569" s="64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</row>
    <row r="570" spans="1:27" ht="13.5" customHeight="1">
      <c r="A570" s="62"/>
      <c r="B570" s="62"/>
      <c r="C570" s="64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</row>
    <row r="571" spans="1:27" ht="13.5" customHeight="1">
      <c r="A571" s="62"/>
      <c r="B571" s="62"/>
      <c r="C571" s="64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</row>
    <row r="572" spans="1:27" ht="13.5" customHeight="1">
      <c r="A572" s="62"/>
      <c r="B572" s="62"/>
      <c r="C572" s="64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</row>
    <row r="573" spans="1:27" ht="13.5" customHeight="1">
      <c r="A573" s="62"/>
      <c r="B573" s="62"/>
      <c r="C573" s="64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</row>
    <row r="574" spans="1:27" ht="13.5" customHeight="1">
      <c r="A574" s="62"/>
      <c r="B574" s="62"/>
      <c r="C574" s="64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</row>
    <row r="575" spans="1:27" ht="13.5" customHeight="1">
      <c r="A575" s="62"/>
      <c r="B575" s="62"/>
      <c r="C575" s="64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</row>
    <row r="576" spans="1:27" ht="13.5" customHeight="1">
      <c r="A576" s="62"/>
      <c r="B576" s="62"/>
      <c r="C576" s="64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</row>
    <row r="577" spans="1:27" ht="13.5" customHeight="1">
      <c r="A577" s="62"/>
      <c r="B577" s="62"/>
      <c r="C577" s="64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</row>
    <row r="578" spans="1:27" ht="13.5" customHeight="1">
      <c r="A578" s="62"/>
      <c r="B578" s="62"/>
      <c r="C578" s="64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</row>
    <row r="579" spans="1:27" ht="13.5" customHeight="1">
      <c r="A579" s="62"/>
      <c r="B579" s="62"/>
      <c r="C579" s="64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</row>
    <row r="580" spans="1:27" ht="13.5" customHeight="1">
      <c r="A580" s="62"/>
      <c r="B580" s="62"/>
      <c r="C580" s="64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</row>
    <row r="581" spans="1:27" ht="13.5" customHeight="1">
      <c r="A581" s="62"/>
      <c r="B581" s="62"/>
      <c r="C581" s="64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</row>
    <row r="582" spans="1:27" ht="13.5" customHeight="1">
      <c r="A582" s="62"/>
      <c r="B582" s="62"/>
      <c r="C582" s="64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</row>
    <row r="583" spans="1:27" ht="13.5" customHeight="1">
      <c r="A583" s="62"/>
      <c r="B583" s="62"/>
      <c r="C583" s="64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</row>
    <row r="584" spans="1:27" ht="13.5" customHeight="1">
      <c r="A584" s="62"/>
      <c r="B584" s="62"/>
      <c r="C584" s="64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</row>
    <row r="585" spans="1:27" ht="13.5" customHeight="1">
      <c r="A585" s="62"/>
      <c r="B585" s="62"/>
      <c r="C585" s="64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</row>
    <row r="586" spans="1:27" ht="13.5" customHeight="1">
      <c r="A586" s="62"/>
      <c r="B586" s="62"/>
      <c r="C586" s="64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</row>
    <row r="587" spans="1:27" ht="13.5" customHeight="1">
      <c r="A587" s="62"/>
      <c r="B587" s="62"/>
      <c r="C587" s="64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</row>
    <row r="588" spans="1:27" ht="13.5" customHeight="1">
      <c r="A588" s="62"/>
      <c r="B588" s="62"/>
      <c r="C588" s="64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</row>
    <row r="589" spans="1:27" ht="13.5" customHeight="1">
      <c r="A589" s="62"/>
      <c r="B589" s="62"/>
      <c r="C589" s="64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</row>
    <row r="590" spans="1:27" ht="13.5" customHeight="1">
      <c r="A590" s="62"/>
      <c r="B590" s="62"/>
      <c r="C590" s="64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</row>
    <row r="591" spans="1:27" ht="13.5" customHeight="1">
      <c r="A591" s="62"/>
      <c r="B591" s="62"/>
      <c r="C591" s="64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</row>
    <row r="592" spans="1:27" ht="13.5" customHeight="1">
      <c r="A592" s="62"/>
      <c r="B592" s="62"/>
      <c r="C592" s="64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</row>
    <row r="593" spans="1:27" ht="13.5" customHeight="1">
      <c r="A593" s="62"/>
      <c r="B593" s="62"/>
      <c r="C593" s="64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</row>
    <row r="594" spans="1:27" ht="13.5" customHeight="1">
      <c r="A594" s="62"/>
      <c r="B594" s="62"/>
      <c r="C594" s="64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</row>
    <row r="595" spans="1:27" ht="13.5" customHeight="1">
      <c r="A595" s="62"/>
      <c r="B595" s="62"/>
      <c r="C595" s="64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</row>
    <row r="596" spans="1:27" ht="13.5" customHeight="1">
      <c r="A596" s="62"/>
      <c r="B596" s="62"/>
      <c r="C596" s="64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</row>
    <row r="597" spans="1:27" ht="13.5" customHeight="1">
      <c r="A597" s="62"/>
      <c r="B597" s="62"/>
      <c r="C597" s="64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</row>
    <row r="598" spans="1:27" ht="13.5" customHeight="1">
      <c r="A598" s="62"/>
      <c r="B598" s="62"/>
      <c r="C598" s="64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</row>
    <row r="599" spans="1:27" ht="13.5" customHeight="1">
      <c r="A599" s="62"/>
      <c r="B599" s="62"/>
      <c r="C599" s="64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</row>
    <row r="600" spans="1:27" ht="13.5" customHeight="1">
      <c r="A600" s="62"/>
      <c r="B600" s="62"/>
      <c r="C600" s="64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</row>
    <row r="601" spans="1:27" ht="13.5" customHeight="1">
      <c r="A601" s="62"/>
      <c r="B601" s="62"/>
      <c r="C601" s="64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</row>
    <row r="602" spans="1:27" ht="13.5" customHeight="1">
      <c r="A602" s="62"/>
      <c r="B602" s="62"/>
      <c r="C602" s="64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</row>
    <row r="603" spans="1:27" ht="13.5" customHeight="1">
      <c r="A603" s="62"/>
      <c r="B603" s="62"/>
      <c r="C603" s="64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</row>
    <row r="604" spans="1:27" ht="13.5" customHeight="1">
      <c r="A604" s="62"/>
      <c r="B604" s="62"/>
      <c r="C604" s="64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</row>
    <row r="605" spans="1:27" ht="13.5" customHeight="1">
      <c r="A605" s="62"/>
      <c r="B605" s="62"/>
      <c r="C605" s="64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</row>
    <row r="606" spans="1:27" ht="13.5" customHeight="1">
      <c r="A606" s="62"/>
      <c r="B606" s="62"/>
      <c r="C606" s="64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</row>
    <row r="607" spans="1:27" ht="13.5" customHeight="1">
      <c r="A607" s="62"/>
      <c r="B607" s="62"/>
      <c r="C607" s="64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</row>
    <row r="608" spans="1:27" ht="13.5" customHeight="1">
      <c r="A608" s="62"/>
      <c r="B608" s="62"/>
      <c r="C608" s="64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</row>
    <row r="609" spans="1:27" ht="13.5" customHeight="1">
      <c r="A609" s="62"/>
      <c r="B609" s="62"/>
      <c r="C609" s="64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</row>
    <row r="610" spans="1:27" ht="13.5" customHeight="1">
      <c r="A610" s="62"/>
      <c r="B610" s="62"/>
      <c r="C610" s="64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</row>
    <row r="611" spans="1:27" ht="13.5" customHeight="1">
      <c r="A611" s="62"/>
      <c r="B611" s="62"/>
      <c r="C611" s="64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</row>
    <row r="612" spans="1:27" ht="13.5" customHeight="1">
      <c r="A612" s="62"/>
      <c r="B612" s="62"/>
      <c r="C612" s="64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</row>
    <row r="613" spans="1:27" ht="13.5" customHeight="1">
      <c r="A613" s="62"/>
      <c r="B613" s="62"/>
      <c r="C613" s="64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</row>
    <row r="614" spans="1:27" ht="13.5" customHeight="1">
      <c r="A614" s="62"/>
      <c r="B614" s="62"/>
      <c r="C614" s="64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</row>
    <row r="615" spans="1:27" ht="13.5" customHeight="1">
      <c r="A615" s="62"/>
      <c r="B615" s="62"/>
      <c r="C615" s="64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</row>
    <row r="616" spans="1:27" ht="13.5" customHeight="1">
      <c r="A616" s="62"/>
      <c r="B616" s="62"/>
      <c r="C616" s="64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</row>
    <row r="617" spans="1:27" ht="13.5" customHeight="1">
      <c r="A617" s="62"/>
      <c r="B617" s="62"/>
      <c r="C617" s="64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</row>
    <row r="618" spans="1:27" ht="13.5" customHeight="1">
      <c r="A618" s="62"/>
      <c r="B618" s="62"/>
      <c r="C618" s="64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</row>
    <row r="619" spans="1:27" ht="13.5" customHeight="1">
      <c r="A619" s="62"/>
      <c r="B619" s="62"/>
      <c r="C619" s="64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</row>
    <row r="620" spans="1:27" ht="13.5" customHeight="1">
      <c r="A620" s="62"/>
      <c r="B620" s="62"/>
      <c r="C620" s="64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</row>
    <row r="621" spans="1:27" ht="13.5" customHeight="1">
      <c r="A621" s="62"/>
      <c r="B621" s="62"/>
      <c r="C621" s="64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</row>
    <row r="622" spans="1:27" ht="13.5" customHeight="1">
      <c r="A622" s="62"/>
      <c r="B622" s="62"/>
      <c r="C622" s="64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</row>
    <row r="623" spans="1:27" ht="13.5" customHeight="1">
      <c r="A623" s="62"/>
      <c r="B623" s="62"/>
      <c r="C623" s="64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</row>
    <row r="624" spans="1:27" ht="13.5" customHeight="1">
      <c r="A624" s="62"/>
      <c r="B624" s="62"/>
      <c r="C624" s="64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</row>
    <row r="625" spans="1:27" ht="13.5" customHeight="1">
      <c r="A625" s="62"/>
      <c r="B625" s="62"/>
      <c r="C625" s="64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</row>
    <row r="626" spans="1:27" ht="13.5" customHeight="1">
      <c r="A626" s="62"/>
      <c r="B626" s="62"/>
      <c r="C626" s="64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</row>
    <row r="627" spans="1:27" ht="13.5" customHeight="1">
      <c r="A627" s="62"/>
      <c r="B627" s="62"/>
      <c r="C627" s="64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</row>
    <row r="628" spans="1:27" ht="13.5" customHeight="1">
      <c r="A628" s="62"/>
      <c r="B628" s="62"/>
      <c r="C628" s="64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</row>
    <row r="629" spans="1:27" ht="13.5" customHeight="1">
      <c r="A629" s="62"/>
      <c r="B629" s="62"/>
      <c r="C629" s="64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</row>
    <row r="630" spans="1:27" ht="13.5" customHeight="1">
      <c r="A630" s="62"/>
      <c r="B630" s="62"/>
      <c r="C630" s="64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</row>
    <row r="631" spans="1:27" ht="13.5" customHeight="1">
      <c r="A631" s="62"/>
      <c r="B631" s="62"/>
      <c r="C631" s="64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</row>
    <row r="632" spans="1:27" ht="13.5" customHeight="1">
      <c r="A632" s="62"/>
      <c r="B632" s="62"/>
      <c r="C632" s="64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</row>
    <row r="633" spans="1:27" ht="13.5" customHeight="1">
      <c r="A633" s="62"/>
      <c r="B633" s="62"/>
      <c r="C633" s="64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</row>
    <row r="634" spans="1:27" ht="13.5" customHeight="1">
      <c r="A634" s="62"/>
      <c r="B634" s="62"/>
      <c r="C634" s="64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</row>
    <row r="635" spans="1:27" ht="13.5" customHeight="1">
      <c r="A635" s="62"/>
      <c r="B635" s="62"/>
      <c r="C635" s="64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</row>
    <row r="636" spans="1:27" ht="13.5" customHeight="1">
      <c r="A636" s="62"/>
      <c r="B636" s="62"/>
      <c r="C636" s="64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</row>
    <row r="637" spans="1:27" ht="13.5" customHeight="1">
      <c r="A637" s="62"/>
      <c r="B637" s="62"/>
      <c r="C637" s="64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</row>
    <row r="638" spans="1:27" ht="13.5" customHeight="1">
      <c r="A638" s="62"/>
      <c r="B638" s="62"/>
      <c r="C638" s="64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</row>
    <row r="639" spans="1:27" ht="13.5" customHeight="1">
      <c r="A639" s="62"/>
      <c r="B639" s="62"/>
      <c r="C639" s="64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</row>
    <row r="640" spans="1:27" ht="13.5" customHeight="1">
      <c r="A640" s="62"/>
      <c r="B640" s="62"/>
      <c r="C640" s="64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</row>
    <row r="641" spans="1:27" ht="13.5" customHeight="1">
      <c r="A641" s="62"/>
      <c r="B641" s="62"/>
      <c r="C641" s="64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</row>
    <row r="642" spans="1:27" ht="13.5" customHeight="1">
      <c r="A642" s="62"/>
      <c r="B642" s="62"/>
      <c r="C642" s="64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</row>
    <row r="643" spans="1:27" ht="13.5" customHeight="1">
      <c r="A643" s="62"/>
      <c r="B643" s="62"/>
      <c r="C643" s="64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</row>
    <row r="644" spans="1:27" ht="13.5" customHeight="1">
      <c r="A644" s="62"/>
      <c r="B644" s="62"/>
      <c r="C644" s="64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</row>
    <row r="645" spans="1:27" ht="13.5" customHeight="1">
      <c r="A645" s="62"/>
      <c r="B645" s="62"/>
      <c r="C645" s="64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</row>
    <row r="646" spans="1:27" ht="13.5" customHeight="1">
      <c r="A646" s="62"/>
      <c r="B646" s="62"/>
      <c r="C646" s="64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</row>
    <row r="647" spans="1:27" ht="13.5" customHeight="1">
      <c r="A647" s="62"/>
      <c r="B647" s="62"/>
      <c r="C647" s="64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</row>
    <row r="648" spans="1:27" ht="13.5" customHeight="1">
      <c r="A648" s="62"/>
      <c r="B648" s="62"/>
      <c r="C648" s="64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</row>
    <row r="649" spans="1:27" ht="13.5" customHeight="1">
      <c r="A649" s="62"/>
      <c r="B649" s="62"/>
      <c r="C649" s="64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</row>
    <row r="650" spans="1:27" ht="13.5" customHeight="1">
      <c r="A650" s="62"/>
      <c r="B650" s="62"/>
      <c r="C650" s="64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</row>
    <row r="651" spans="1:27" ht="13.5" customHeight="1">
      <c r="A651" s="62"/>
      <c r="B651" s="62"/>
      <c r="C651" s="64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</row>
    <row r="652" spans="1:27" ht="13.5" customHeight="1">
      <c r="A652" s="62"/>
      <c r="B652" s="62"/>
      <c r="C652" s="64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</row>
    <row r="653" spans="1:27" ht="13.5" customHeight="1">
      <c r="A653" s="62"/>
      <c r="B653" s="62"/>
      <c r="C653" s="64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</row>
    <row r="654" spans="1:27" ht="13.5" customHeight="1">
      <c r="A654" s="62"/>
      <c r="B654" s="62"/>
      <c r="C654" s="64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</row>
    <row r="655" spans="1:27" ht="13.5" customHeight="1">
      <c r="A655" s="62"/>
      <c r="B655" s="62"/>
      <c r="C655" s="64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</row>
    <row r="656" spans="1:27" ht="13.5" customHeight="1">
      <c r="A656" s="62"/>
      <c r="B656" s="62"/>
      <c r="C656" s="64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</row>
    <row r="657" spans="1:27" ht="13.5" customHeight="1">
      <c r="A657" s="62"/>
      <c r="B657" s="62"/>
      <c r="C657" s="64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</row>
    <row r="658" spans="1:27" ht="13.5" customHeight="1">
      <c r="A658" s="62"/>
      <c r="B658" s="62"/>
      <c r="C658" s="64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</row>
    <row r="659" spans="1:27" ht="13.5" customHeight="1">
      <c r="A659" s="62"/>
      <c r="B659" s="62"/>
      <c r="C659" s="64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</row>
    <row r="660" spans="1:27" ht="13.5" customHeight="1">
      <c r="A660" s="62"/>
      <c r="B660" s="62"/>
      <c r="C660" s="64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</row>
    <row r="661" spans="1:27" ht="13.5" customHeight="1">
      <c r="A661" s="62"/>
      <c r="B661" s="62"/>
      <c r="C661" s="64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</row>
    <row r="662" spans="1:27" ht="13.5" customHeight="1">
      <c r="A662" s="62"/>
      <c r="B662" s="62"/>
      <c r="C662" s="64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</row>
    <row r="663" spans="1:27" ht="13.5" customHeight="1">
      <c r="A663" s="62"/>
      <c r="B663" s="62"/>
      <c r="C663" s="64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</row>
    <row r="664" spans="1:27" ht="13.5" customHeight="1">
      <c r="A664" s="62"/>
      <c r="B664" s="62"/>
      <c r="C664" s="64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</row>
    <row r="665" spans="1:27" ht="13.5" customHeight="1">
      <c r="A665" s="62"/>
      <c r="B665" s="62"/>
      <c r="C665" s="64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</row>
    <row r="666" spans="1:27" ht="13.5" customHeight="1">
      <c r="A666" s="62"/>
      <c r="B666" s="62"/>
      <c r="C666" s="64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</row>
    <row r="667" spans="1:27" ht="13.5" customHeight="1">
      <c r="A667" s="62"/>
      <c r="B667" s="62"/>
      <c r="C667" s="64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</row>
    <row r="668" spans="1:27" ht="13.5" customHeight="1">
      <c r="A668" s="62"/>
      <c r="B668" s="62"/>
      <c r="C668" s="64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</row>
    <row r="669" spans="1:27" ht="13.5" customHeight="1">
      <c r="A669" s="62"/>
      <c r="B669" s="62"/>
      <c r="C669" s="64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</row>
    <row r="670" spans="1:27" ht="13.5" customHeight="1">
      <c r="A670" s="62"/>
      <c r="B670" s="62"/>
      <c r="C670" s="64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</row>
    <row r="671" spans="1:27" ht="13.5" customHeight="1">
      <c r="A671" s="62"/>
      <c r="B671" s="62"/>
      <c r="C671" s="64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</row>
    <row r="672" spans="1:27" ht="13.5" customHeight="1">
      <c r="A672" s="62"/>
      <c r="B672" s="62"/>
      <c r="C672" s="64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</row>
    <row r="673" spans="1:27" ht="13.5" customHeight="1">
      <c r="A673" s="62"/>
      <c r="B673" s="62"/>
      <c r="C673" s="64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</row>
    <row r="674" spans="1:27" ht="13.5" customHeight="1">
      <c r="A674" s="62"/>
      <c r="B674" s="62"/>
      <c r="C674" s="64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</row>
    <row r="675" spans="1:27" ht="13.5" customHeight="1">
      <c r="A675" s="62"/>
      <c r="B675" s="62"/>
      <c r="C675" s="64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</row>
    <row r="676" spans="1:27" ht="13.5" customHeight="1">
      <c r="A676" s="62"/>
      <c r="B676" s="62"/>
      <c r="C676" s="64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</row>
    <row r="677" spans="1:27" ht="13.5" customHeight="1">
      <c r="A677" s="62"/>
      <c r="B677" s="62"/>
      <c r="C677" s="64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</row>
    <row r="678" spans="1:27" ht="13.5" customHeight="1">
      <c r="A678" s="62"/>
      <c r="B678" s="62"/>
      <c r="C678" s="64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</row>
    <row r="679" spans="1:27" ht="13.5" customHeight="1">
      <c r="A679" s="62"/>
      <c r="B679" s="62"/>
      <c r="C679" s="64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</row>
    <row r="680" spans="1:27" ht="13.5" customHeight="1">
      <c r="A680" s="62"/>
      <c r="B680" s="62"/>
      <c r="C680" s="64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</row>
    <row r="681" spans="1:27" ht="13.5" customHeight="1">
      <c r="A681" s="62"/>
      <c r="B681" s="62"/>
      <c r="C681" s="64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</row>
    <row r="682" spans="1:27" ht="13.5" customHeight="1">
      <c r="A682" s="62"/>
      <c r="B682" s="62"/>
      <c r="C682" s="64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</row>
    <row r="683" spans="1:27" ht="13.5" customHeight="1">
      <c r="A683" s="62"/>
      <c r="B683" s="62"/>
      <c r="C683" s="64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</row>
    <row r="684" spans="1:27" ht="13.5" customHeight="1">
      <c r="A684" s="62"/>
      <c r="B684" s="62"/>
      <c r="C684" s="64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</row>
    <row r="685" spans="1:27" ht="13.5" customHeight="1">
      <c r="A685" s="62"/>
      <c r="B685" s="62"/>
      <c r="C685" s="64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</row>
    <row r="686" spans="1:27" ht="13.5" customHeight="1">
      <c r="A686" s="62"/>
      <c r="B686" s="62"/>
      <c r="C686" s="64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</row>
    <row r="687" spans="1:27" ht="13.5" customHeight="1">
      <c r="A687" s="62"/>
      <c r="B687" s="62"/>
      <c r="C687" s="64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</row>
    <row r="688" spans="1:27" ht="13.5" customHeight="1">
      <c r="A688" s="62"/>
      <c r="B688" s="62"/>
      <c r="C688" s="64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</row>
    <row r="689" spans="1:27" ht="13.5" customHeight="1">
      <c r="A689" s="62"/>
      <c r="B689" s="62"/>
      <c r="C689" s="64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</row>
    <row r="690" spans="1:27" ht="13.5" customHeight="1">
      <c r="A690" s="62"/>
      <c r="B690" s="62"/>
      <c r="C690" s="64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</row>
    <row r="691" spans="1:27" ht="13.5" customHeight="1">
      <c r="A691" s="62"/>
      <c r="B691" s="62"/>
      <c r="C691" s="64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</row>
    <row r="692" spans="1:27" ht="13.5" customHeight="1">
      <c r="A692" s="62"/>
      <c r="B692" s="62"/>
      <c r="C692" s="64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</row>
    <row r="693" spans="1:27" ht="13.5" customHeight="1">
      <c r="A693" s="62"/>
      <c r="B693" s="62"/>
      <c r="C693" s="64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</row>
    <row r="694" spans="1:27" ht="13.5" customHeight="1">
      <c r="A694" s="62"/>
      <c r="B694" s="62"/>
      <c r="C694" s="64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</row>
    <row r="695" spans="1:27" ht="13.5" customHeight="1">
      <c r="A695" s="62"/>
      <c r="B695" s="62"/>
      <c r="C695" s="64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</row>
    <row r="696" spans="1:27" ht="13.5" customHeight="1">
      <c r="A696" s="62"/>
      <c r="B696" s="62"/>
      <c r="C696" s="64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</row>
    <row r="697" spans="1:27" ht="13.5" customHeight="1">
      <c r="A697" s="62"/>
      <c r="B697" s="62"/>
      <c r="C697" s="64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</row>
    <row r="698" spans="1:27" ht="13.5" customHeight="1">
      <c r="A698" s="62"/>
      <c r="B698" s="62"/>
      <c r="C698" s="64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</row>
    <row r="699" spans="1:27" ht="13.5" customHeight="1">
      <c r="A699" s="62"/>
      <c r="B699" s="62"/>
      <c r="C699" s="64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</row>
    <row r="700" spans="1:27" ht="13.5" customHeight="1">
      <c r="A700" s="62"/>
      <c r="B700" s="62"/>
      <c r="C700" s="64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</row>
    <row r="701" spans="1:27" ht="13.5" customHeight="1">
      <c r="A701" s="62"/>
      <c r="B701" s="62"/>
      <c r="C701" s="64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</row>
    <row r="702" spans="1:27" ht="13.5" customHeight="1">
      <c r="A702" s="62"/>
      <c r="B702" s="62"/>
      <c r="C702" s="64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</row>
    <row r="703" spans="1:27" ht="13.5" customHeight="1">
      <c r="A703" s="62"/>
      <c r="B703" s="62"/>
      <c r="C703" s="64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</row>
    <row r="704" spans="1:27" ht="13.5" customHeight="1">
      <c r="A704" s="62"/>
      <c r="B704" s="62"/>
      <c r="C704" s="64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</row>
    <row r="705" spans="1:27" ht="13.5" customHeight="1">
      <c r="A705" s="62"/>
      <c r="B705" s="62"/>
      <c r="C705" s="64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</row>
    <row r="706" spans="1:27" ht="13.5" customHeight="1">
      <c r="A706" s="62"/>
      <c r="B706" s="62"/>
      <c r="C706" s="64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</row>
    <row r="707" spans="1:27" ht="13.5" customHeight="1">
      <c r="A707" s="62"/>
      <c r="B707" s="62"/>
      <c r="C707" s="64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</row>
    <row r="708" spans="1:27" ht="13.5" customHeight="1">
      <c r="A708" s="62"/>
      <c r="B708" s="62"/>
      <c r="C708" s="64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</row>
    <row r="709" spans="1:27" ht="13.5" customHeight="1">
      <c r="A709" s="62"/>
      <c r="B709" s="62"/>
      <c r="C709" s="64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</row>
    <row r="710" spans="1:27" ht="13.5" customHeight="1">
      <c r="A710" s="62"/>
      <c r="B710" s="62"/>
      <c r="C710" s="64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</row>
    <row r="711" spans="1:27" ht="13.5" customHeight="1">
      <c r="A711" s="62"/>
      <c r="B711" s="62"/>
      <c r="C711" s="64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</row>
    <row r="712" spans="1:27" ht="13.5" customHeight="1">
      <c r="A712" s="62"/>
      <c r="B712" s="62"/>
      <c r="C712" s="64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</row>
    <row r="713" spans="1:27" ht="13.5" customHeight="1">
      <c r="A713" s="62"/>
      <c r="B713" s="62"/>
      <c r="C713" s="64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</row>
    <row r="714" spans="1:27" ht="13.5" customHeight="1">
      <c r="A714" s="62"/>
      <c r="B714" s="62"/>
      <c r="C714" s="64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</row>
    <row r="715" spans="1:27" ht="13.5" customHeight="1">
      <c r="A715" s="62"/>
      <c r="B715" s="62"/>
      <c r="C715" s="64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</row>
    <row r="716" spans="1:27" ht="13.5" customHeight="1">
      <c r="A716" s="62"/>
      <c r="B716" s="62"/>
      <c r="C716" s="64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</row>
    <row r="717" spans="1:27" ht="13.5" customHeight="1">
      <c r="A717" s="62"/>
      <c r="B717" s="62"/>
      <c r="C717" s="64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</row>
    <row r="718" spans="1:27" ht="13.5" customHeight="1">
      <c r="A718" s="62"/>
      <c r="B718" s="62"/>
      <c r="C718" s="64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</row>
    <row r="719" spans="1:27" ht="13.5" customHeight="1">
      <c r="A719" s="62"/>
      <c r="B719" s="62"/>
      <c r="C719" s="64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</row>
    <row r="720" spans="1:27" ht="13.5" customHeight="1">
      <c r="A720" s="62"/>
      <c r="B720" s="62"/>
      <c r="C720" s="64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</row>
    <row r="721" spans="1:27" ht="13.5" customHeight="1">
      <c r="A721" s="62"/>
      <c r="B721" s="62"/>
      <c r="C721" s="64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</row>
    <row r="722" spans="1:27" ht="13.5" customHeight="1">
      <c r="A722" s="62"/>
      <c r="B722" s="62"/>
      <c r="C722" s="64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</row>
    <row r="723" spans="1:27" ht="13.5" customHeight="1">
      <c r="A723" s="62"/>
      <c r="B723" s="62"/>
      <c r="C723" s="64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</row>
    <row r="724" spans="1:27" ht="13.5" customHeight="1">
      <c r="A724" s="62"/>
      <c r="B724" s="62"/>
      <c r="C724" s="64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</row>
    <row r="725" spans="1:27" ht="13.5" customHeight="1">
      <c r="A725" s="62"/>
      <c r="B725" s="62"/>
      <c r="C725" s="64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</row>
    <row r="726" spans="1:27" ht="13.5" customHeight="1">
      <c r="A726" s="62"/>
      <c r="B726" s="62"/>
      <c r="C726" s="64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</row>
    <row r="727" spans="1:27" ht="13.5" customHeight="1">
      <c r="A727" s="62"/>
      <c r="B727" s="62"/>
      <c r="C727" s="64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</row>
    <row r="728" spans="1:27" ht="13.5" customHeight="1">
      <c r="A728" s="62"/>
      <c r="B728" s="62"/>
      <c r="C728" s="64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</row>
    <row r="729" spans="1:27" ht="13.5" customHeight="1">
      <c r="A729" s="62"/>
      <c r="B729" s="62"/>
      <c r="C729" s="64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</row>
    <row r="730" spans="1:27" ht="13.5" customHeight="1">
      <c r="A730" s="62"/>
      <c r="B730" s="62"/>
      <c r="C730" s="64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</row>
    <row r="731" spans="1:27" ht="13.5" customHeight="1">
      <c r="A731" s="62"/>
      <c r="B731" s="62"/>
      <c r="C731" s="64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</row>
    <row r="732" spans="1:27" ht="13.5" customHeight="1">
      <c r="A732" s="62"/>
      <c r="B732" s="62"/>
      <c r="C732" s="64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</row>
    <row r="733" spans="1:27" ht="13.5" customHeight="1">
      <c r="A733" s="62"/>
      <c r="B733" s="62"/>
      <c r="C733" s="64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</row>
    <row r="734" spans="1:27" ht="13.5" customHeight="1">
      <c r="A734" s="62"/>
      <c r="B734" s="62"/>
      <c r="C734" s="64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</row>
    <row r="735" spans="1:27" ht="13.5" customHeight="1">
      <c r="A735" s="62"/>
      <c r="B735" s="62"/>
      <c r="C735" s="64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</row>
    <row r="736" spans="1:27" ht="13.5" customHeight="1">
      <c r="A736" s="62"/>
      <c r="B736" s="62"/>
      <c r="C736" s="64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</row>
    <row r="737" spans="1:27" ht="13.5" customHeight="1">
      <c r="A737" s="62"/>
      <c r="B737" s="62"/>
      <c r="C737" s="64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</row>
    <row r="738" spans="1:27" ht="13.5" customHeight="1">
      <c r="A738" s="62"/>
      <c r="B738" s="62"/>
      <c r="C738" s="64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</row>
    <row r="739" spans="1:27" ht="13.5" customHeight="1">
      <c r="A739" s="62"/>
      <c r="B739" s="62"/>
      <c r="C739" s="64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</row>
    <row r="740" spans="1:27" ht="13.5" customHeight="1">
      <c r="A740" s="62"/>
      <c r="B740" s="62"/>
      <c r="C740" s="64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</row>
    <row r="741" spans="1:27" ht="13.5" customHeight="1">
      <c r="A741" s="62"/>
      <c r="B741" s="62"/>
      <c r="C741" s="64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</row>
    <row r="742" spans="1:27" ht="13.5" customHeight="1">
      <c r="A742" s="62"/>
      <c r="B742" s="62"/>
      <c r="C742" s="64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</row>
    <row r="743" spans="1:27" ht="13.5" customHeight="1">
      <c r="A743" s="62"/>
      <c r="B743" s="62"/>
      <c r="C743" s="64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</row>
    <row r="744" spans="1:27" ht="13.5" customHeight="1">
      <c r="A744" s="62"/>
      <c r="B744" s="62"/>
      <c r="C744" s="64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</row>
    <row r="745" spans="1:27" ht="13.5" customHeight="1">
      <c r="A745" s="62"/>
      <c r="B745" s="62"/>
      <c r="C745" s="64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</row>
    <row r="746" spans="1:27" ht="13.5" customHeight="1">
      <c r="A746" s="62"/>
      <c r="B746" s="62"/>
      <c r="C746" s="64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</row>
    <row r="747" spans="1:27" ht="13.5" customHeight="1">
      <c r="A747" s="62"/>
      <c r="B747" s="62"/>
      <c r="C747" s="64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</row>
    <row r="748" spans="1:27" ht="13.5" customHeight="1">
      <c r="A748" s="62"/>
      <c r="B748" s="62"/>
      <c r="C748" s="64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</row>
    <row r="749" spans="1:27" ht="13.5" customHeight="1">
      <c r="A749" s="62"/>
      <c r="B749" s="62"/>
      <c r="C749" s="64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</row>
    <row r="750" spans="1:27" ht="13.5" customHeight="1">
      <c r="A750" s="62"/>
      <c r="B750" s="62"/>
      <c r="C750" s="64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</row>
    <row r="751" spans="1:27" ht="13.5" customHeight="1">
      <c r="A751" s="62"/>
      <c r="B751" s="62"/>
      <c r="C751" s="64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</row>
    <row r="752" spans="1:27" ht="13.5" customHeight="1">
      <c r="A752" s="62"/>
      <c r="B752" s="62"/>
      <c r="C752" s="64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</row>
    <row r="753" spans="1:27" ht="13.5" customHeight="1">
      <c r="A753" s="62"/>
      <c r="B753" s="62"/>
      <c r="C753" s="64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</row>
    <row r="754" spans="1:27" ht="13.5" customHeight="1">
      <c r="A754" s="62"/>
      <c r="B754" s="62"/>
      <c r="C754" s="64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</row>
    <row r="755" spans="1:27" ht="13.5" customHeight="1">
      <c r="A755" s="62"/>
      <c r="B755" s="62"/>
      <c r="C755" s="64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</row>
    <row r="756" spans="1:27" ht="13.5" customHeight="1">
      <c r="A756" s="62"/>
      <c r="B756" s="62"/>
      <c r="C756" s="64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</row>
    <row r="757" spans="1:27" ht="13.5" customHeight="1">
      <c r="A757" s="62"/>
      <c r="B757" s="62"/>
      <c r="C757" s="64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</row>
    <row r="758" spans="1:27" ht="13.5" customHeight="1">
      <c r="A758" s="62"/>
      <c r="B758" s="62"/>
      <c r="C758" s="64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</row>
    <row r="759" spans="1:27" ht="13.5" customHeight="1">
      <c r="A759" s="62"/>
      <c r="B759" s="62"/>
      <c r="C759" s="64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</row>
    <row r="760" spans="1:27" ht="13.5" customHeight="1">
      <c r="A760" s="62"/>
      <c r="B760" s="62"/>
      <c r="C760" s="64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</row>
    <row r="761" spans="1:27" ht="13.5" customHeight="1">
      <c r="A761" s="62"/>
      <c r="B761" s="62"/>
      <c r="C761" s="64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</row>
    <row r="762" spans="1:27" ht="13.5" customHeight="1">
      <c r="A762" s="62"/>
      <c r="B762" s="62"/>
      <c r="C762" s="64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</row>
    <row r="763" spans="1:27" ht="13.5" customHeight="1">
      <c r="A763" s="62"/>
      <c r="B763" s="62"/>
      <c r="C763" s="64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</row>
    <row r="764" spans="1:27" ht="13.5" customHeight="1">
      <c r="A764" s="62"/>
      <c r="B764" s="62"/>
      <c r="C764" s="64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</row>
    <row r="765" spans="1:27" ht="13.5" customHeight="1">
      <c r="A765" s="62"/>
      <c r="B765" s="62"/>
      <c r="C765" s="64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</row>
    <row r="766" spans="1:27" ht="13.5" customHeight="1">
      <c r="A766" s="62"/>
      <c r="B766" s="62"/>
      <c r="C766" s="64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</row>
    <row r="767" spans="1:27" ht="13.5" customHeight="1">
      <c r="A767" s="62"/>
      <c r="B767" s="62"/>
      <c r="C767" s="64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</row>
    <row r="768" spans="1:27" ht="13.5" customHeight="1">
      <c r="A768" s="62"/>
      <c r="B768" s="62"/>
      <c r="C768" s="64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</row>
    <row r="769" spans="1:27" ht="13.5" customHeight="1">
      <c r="A769" s="62"/>
      <c r="B769" s="62"/>
      <c r="C769" s="64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</row>
    <row r="770" spans="1:27" ht="13.5" customHeight="1">
      <c r="A770" s="62"/>
      <c r="B770" s="62"/>
      <c r="C770" s="64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</row>
    <row r="771" spans="1:27" ht="13.5" customHeight="1">
      <c r="A771" s="62"/>
      <c r="B771" s="62"/>
      <c r="C771" s="64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</row>
    <row r="772" spans="1:27" ht="13.5" customHeight="1">
      <c r="A772" s="62"/>
      <c r="B772" s="62"/>
      <c r="C772" s="64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</row>
    <row r="773" spans="1:27" ht="13.5" customHeight="1">
      <c r="A773" s="62"/>
      <c r="B773" s="62"/>
      <c r="C773" s="64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</row>
    <row r="774" spans="1:27" ht="13.5" customHeight="1">
      <c r="A774" s="62"/>
      <c r="B774" s="62"/>
      <c r="C774" s="64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</row>
    <row r="775" spans="1:27" ht="13.5" customHeight="1">
      <c r="A775" s="62"/>
      <c r="B775" s="62"/>
      <c r="C775" s="64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</row>
    <row r="776" spans="1:27" ht="13.5" customHeight="1">
      <c r="A776" s="62"/>
      <c r="B776" s="62"/>
      <c r="C776" s="64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</row>
    <row r="777" spans="1:27" ht="13.5" customHeight="1">
      <c r="A777" s="62"/>
      <c r="B777" s="62"/>
      <c r="C777" s="64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</row>
    <row r="778" spans="1:27" ht="13.5" customHeight="1">
      <c r="A778" s="62"/>
      <c r="B778" s="62"/>
      <c r="C778" s="64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</row>
    <row r="779" spans="1:27" ht="13.5" customHeight="1">
      <c r="A779" s="62"/>
      <c r="B779" s="62"/>
      <c r="C779" s="64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</row>
    <row r="780" spans="1:27" ht="13.5" customHeight="1">
      <c r="A780" s="62"/>
      <c r="B780" s="62"/>
      <c r="C780" s="64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</row>
    <row r="781" spans="1:27" ht="13.5" customHeight="1">
      <c r="A781" s="62"/>
      <c r="B781" s="62"/>
      <c r="C781" s="64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</row>
    <row r="782" spans="1:27" ht="13.5" customHeight="1">
      <c r="A782" s="62"/>
      <c r="B782" s="62"/>
      <c r="C782" s="64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</row>
    <row r="783" spans="1:27" ht="13.5" customHeight="1">
      <c r="A783" s="62"/>
      <c r="B783" s="62"/>
      <c r="C783" s="64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</row>
    <row r="784" spans="1:27" ht="13.5" customHeight="1">
      <c r="A784" s="62"/>
      <c r="B784" s="62"/>
      <c r="C784" s="64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</row>
    <row r="785" spans="1:27" ht="13.5" customHeight="1">
      <c r="A785" s="62"/>
      <c r="B785" s="62"/>
      <c r="C785" s="64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</row>
    <row r="786" spans="1:27" ht="13.5" customHeight="1">
      <c r="A786" s="62"/>
      <c r="B786" s="62"/>
      <c r="C786" s="64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</row>
    <row r="787" spans="1:27" ht="13.5" customHeight="1">
      <c r="A787" s="62"/>
      <c r="B787" s="62"/>
      <c r="C787" s="64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</row>
    <row r="788" spans="1:27" ht="13.5" customHeight="1">
      <c r="A788" s="62"/>
      <c r="B788" s="62"/>
      <c r="C788" s="64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</row>
    <row r="789" spans="1:27" ht="13.5" customHeight="1">
      <c r="A789" s="62"/>
      <c r="B789" s="62"/>
      <c r="C789" s="64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</row>
    <row r="790" spans="1:27" ht="13.5" customHeight="1">
      <c r="A790" s="62"/>
      <c r="B790" s="62"/>
      <c r="C790" s="64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</row>
    <row r="791" spans="1:27" ht="13.5" customHeight="1">
      <c r="A791" s="62"/>
      <c r="B791" s="62"/>
      <c r="C791" s="64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</row>
    <row r="792" spans="1:27" ht="13.5" customHeight="1">
      <c r="A792" s="62"/>
      <c r="B792" s="62"/>
      <c r="C792" s="64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</row>
    <row r="793" spans="1:27" ht="13.5" customHeight="1">
      <c r="A793" s="62"/>
      <c r="B793" s="62"/>
      <c r="C793" s="64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</row>
    <row r="794" spans="1:27" ht="13.5" customHeight="1">
      <c r="A794" s="62"/>
      <c r="B794" s="62"/>
      <c r="C794" s="64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</row>
    <row r="795" spans="1:27" ht="13.5" customHeight="1">
      <c r="A795" s="62"/>
      <c r="B795" s="62"/>
      <c r="C795" s="64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</row>
    <row r="796" spans="1:27" ht="13.5" customHeight="1">
      <c r="A796" s="62"/>
      <c r="B796" s="62"/>
      <c r="C796" s="64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</row>
    <row r="797" spans="1:27" ht="13.5" customHeight="1">
      <c r="A797" s="62"/>
      <c r="B797" s="62"/>
      <c r="C797" s="64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</row>
    <row r="798" spans="1:27" ht="13.5" customHeight="1">
      <c r="A798" s="62"/>
      <c r="B798" s="62"/>
      <c r="C798" s="64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</row>
    <row r="799" spans="1:27" ht="13.5" customHeight="1">
      <c r="A799" s="62"/>
      <c r="B799" s="62"/>
      <c r="C799" s="64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</row>
    <row r="800" spans="1:27" ht="13.5" customHeight="1">
      <c r="A800" s="62"/>
      <c r="B800" s="62"/>
      <c r="C800" s="64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</row>
    <row r="801" spans="1:27" ht="13.5" customHeight="1">
      <c r="A801" s="62"/>
      <c r="B801" s="62"/>
      <c r="C801" s="64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</row>
    <row r="802" spans="1:27" ht="13.5" customHeight="1">
      <c r="A802" s="62"/>
      <c r="B802" s="62"/>
      <c r="C802" s="64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</row>
    <row r="803" spans="1:27" ht="13.5" customHeight="1">
      <c r="A803" s="62"/>
      <c r="B803" s="62"/>
      <c r="C803" s="64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</row>
    <row r="804" spans="1:27" ht="13.5" customHeight="1">
      <c r="A804" s="62"/>
      <c r="B804" s="62"/>
      <c r="C804" s="64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</row>
    <row r="805" spans="1:27" ht="13.5" customHeight="1">
      <c r="A805" s="62"/>
      <c r="B805" s="62"/>
      <c r="C805" s="64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</row>
    <row r="806" spans="1:27" ht="13.5" customHeight="1">
      <c r="A806" s="62"/>
      <c r="B806" s="62"/>
      <c r="C806" s="64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</row>
    <row r="807" spans="1:27" ht="13.5" customHeight="1">
      <c r="A807" s="62"/>
      <c r="B807" s="62"/>
      <c r="C807" s="64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</row>
    <row r="808" spans="1:27" ht="13.5" customHeight="1">
      <c r="A808" s="62"/>
      <c r="B808" s="62"/>
      <c r="C808" s="64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</row>
    <row r="809" spans="1:27" ht="13.5" customHeight="1">
      <c r="A809" s="62"/>
      <c r="B809" s="62"/>
      <c r="C809" s="64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</row>
    <row r="810" spans="1:27" ht="13.5" customHeight="1">
      <c r="A810" s="62"/>
      <c r="B810" s="62"/>
      <c r="C810" s="64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</row>
    <row r="811" spans="1:27" ht="13.5" customHeight="1">
      <c r="A811" s="62"/>
      <c r="B811" s="62"/>
      <c r="C811" s="64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</row>
    <row r="812" spans="1:27" ht="13.5" customHeight="1">
      <c r="A812" s="62"/>
      <c r="B812" s="62"/>
      <c r="C812" s="64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</row>
    <row r="813" spans="1:27" ht="13.5" customHeight="1">
      <c r="A813" s="62"/>
      <c r="B813" s="62"/>
      <c r="C813" s="64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</row>
    <row r="814" spans="1:27" ht="13.5" customHeight="1">
      <c r="A814" s="62"/>
      <c r="B814" s="62"/>
      <c r="C814" s="64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</row>
    <row r="815" spans="1:27" ht="13.5" customHeight="1">
      <c r="A815" s="62"/>
      <c r="B815" s="62"/>
      <c r="C815" s="64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</row>
    <row r="816" spans="1:27" ht="13.5" customHeight="1">
      <c r="A816" s="62"/>
      <c r="B816" s="62"/>
      <c r="C816" s="64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</row>
    <row r="817" spans="1:27" ht="13.5" customHeight="1">
      <c r="A817" s="62"/>
      <c r="B817" s="62"/>
      <c r="C817" s="64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</row>
    <row r="818" spans="1:27" ht="13.5" customHeight="1">
      <c r="A818" s="62"/>
      <c r="B818" s="62"/>
      <c r="C818" s="64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</row>
    <row r="819" spans="1:27" ht="13.5" customHeight="1">
      <c r="A819" s="62"/>
      <c r="B819" s="62"/>
      <c r="C819" s="64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</row>
    <row r="820" spans="1:27" ht="13.5" customHeight="1">
      <c r="A820" s="62"/>
      <c r="B820" s="62"/>
      <c r="C820" s="64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</row>
    <row r="821" spans="1:27" ht="13.5" customHeight="1">
      <c r="A821" s="62"/>
      <c r="B821" s="62"/>
      <c r="C821" s="64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</row>
    <row r="822" spans="1:27" ht="13.5" customHeight="1">
      <c r="A822" s="62"/>
      <c r="B822" s="62"/>
      <c r="C822" s="64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</row>
    <row r="823" spans="1:27" ht="13.5" customHeight="1">
      <c r="A823" s="62"/>
      <c r="B823" s="62"/>
      <c r="C823" s="64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</row>
    <row r="824" spans="1:27" ht="13.5" customHeight="1">
      <c r="A824" s="62"/>
      <c r="B824" s="62"/>
      <c r="C824" s="64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</row>
    <row r="825" spans="1:27" ht="13.5" customHeight="1">
      <c r="A825" s="62"/>
      <c r="B825" s="62"/>
      <c r="C825" s="64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</row>
    <row r="826" spans="1:27" ht="13.5" customHeight="1">
      <c r="A826" s="62"/>
      <c r="B826" s="62"/>
      <c r="C826" s="64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</row>
    <row r="827" spans="1:27" ht="13.5" customHeight="1">
      <c r="A827" s="62"/>
      <c r="B827" s="62"/>
      <c r="C827" s="64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</row>
    <row r="828" spans="1:27" ht="13.5" customHeight="1">
      <c r="A828" s="62"/>
      <c r="B828" s="62"/>
      <c r="C828" s="64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</row>
    <row r="829" spans="1:27" ht="13.5" customHeight="1">
      <c r="A829" s="62"/>
      <c r="B829" s="62"/>
      <c r="C829" s="64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</row>
    <row r="830" spans="1:27" ht="13.5" customHeight="1">
      <c r="A830" s="62"/>
      <c r="B830" s="62"/>
      <c r="C830" s="64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</row>
    <row r="831" spans="1:27" ht="13.5" customHeight="1">
      <c r="A831" s="62"/>
      <c r="B831" s="62"/>
      <c r="C831" s="64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</row>
    <row r="832" spans="1:27" ht="13.5" customHeight="1">
      <c r="A832" s="62"/>
      <c r="B832" s="62"/>
      <c r="C832" s="64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</row>
    <row r="833" spans="1:27" ht="13.5" customHeight="1">
      <c r="A833" s="62"/>
      <c r="B833" s="62"/>
      <c r="C833" s="64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</row>
    <row r="834" spans="1:27" ht="13.5" customHeight="1">
      <c r="A834" s="62"/>
      <c r="B834" s="62"/>
      <c r="C834" s="64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</row>
    <row r="835" spans="1:27" ht="13.5" customHeight="1">
      <c r="A835" s="62"/>
      <c r="B835" s="62"/>
      <c r="C835" s="64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</row>
    <row r="836" spans="1:27" ht="13.5" customHeight="1">
      <c r="A836" s="62"/>
      <c r="B836" s="62"/>
      <c r="C836" s="64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</row>
    <row r="837" spans="1:27" ht="13.5" customHeight="1">
      <c r="A837" s="62"/>
      <c r="B837" s="62"/>
      <c r="C837" s="64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</row>
    <row r="838" spans="1:27" ht="13.5" customHeight="1">
      <c r="A838" s="62"/>
      <c r="B838" s="62"/>
      <c r="C838" s="64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</row>
    <row r="839" spans="1:27" ht="13.5" customHeight="1">
      <c r="A839" s="62"/>
      <c r="B839" s="62"/>
      <c r="C839" s="64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</row>
    <row r="840" spans="1:27" ht="13.5" customHeight="1">
      <c r="A840" s="62"/>
      <c r="B840" s="62"/>
      <c r="C840" s="64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</row>
    <row r="841" spans="1:27" ht="13.5" customHeight="1">
      <c r="A841" s="62"/>
      <c r="B841" s="62"/>
      <c r="C841" s="64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</row>
    <row r="842" spans="1:27" ht="13.5" customHeight="1">
      <c r="A842" s="62"/>
      <c r="B842" s="62"/>
      <c r="C842" s="64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</row>
    <row r="843" spans="1:27" ht="13.5" customHeight="1">
      <c r="A843" s="62"/>
      <c r="B843" s="62"/>
      <c r="C843" s="64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</row>
    <row r="844" spans="1:27" ht="13.5" customHeight="1">
      <c r="A844" s="62"/>
      <c r="B844" s="62"/>
      <c r="C844" s="64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</row>
    <row r="845" spans="1:27" ht="13.5" customHeight="1">
      <c r="A845" s="62"/>
      <c r="B845" s="62"/>
      <c r="C845" s="64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</row>
    <row r="846" spans="1:27" ht="13.5" customHeight="1">
      <c r="A846" s="62"/>
      <c r="B846" s="62"/>
      <c r="C846" s="64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</row>
    <row r="847" spans="1:27" ht="13.5" customHeight="1">
      <c r="A847" s="62"/>
      <c r="B847" s="62"/>
      <c r="C847" s="64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</row>
    <row r="848" spans="1:27" ht="13.5" customHeight="1">
      <c r="A848" s="62"/>
      <c r="B848" s="62"/>
      <c r="C848" s="64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</row>
    <row r="849" spans="1:27" ht="13.5" customHeight="1">
      <c r="A849" s="62"/>
      <c r="B849" s="62"/>
      <c r="C849" s="64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</row>
    <row r="850" spans="1:27" ht="13.5" customHeight="1">
      <c r="A850" s="62"/>
      <c r="B850" s="62"/>
      <c r="C850" s="64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</row>
    <row r="851" spans="1:27" ht="13.5" customHeight="1">
      <c r="A851" s="62"/>
      <c r="B851" s="62"/>
      <c r="C851" s="64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</row>
    <row r="852" spans="1:27" ht="13.5" customHeight="1">
      <c r="A852" s="62"/>
      <c r="B852" s="62"/>
      <c r="C852" s="64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</row>
    <row r="853" spans="1:27" ht="13.5" customHeight="1">
      <c r="A853" s="62"/>
      <c r="B853" s="62"/>
      <c r="C853" s="64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</row>
    <row r="854" spans="1:27" ht="13.5" customHeight="1">
      <c r="A854" s="62"/>
      <c r="B854" s="62"/>
      <c r="C854" s="64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</row>
    <row r="855" spans="1:27" ht="13.5" customHeight="1">
      <c r="A855" s="62"/>
      <c r="B855" s="62"/>
      <c r="C855" s="64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</row>
    <row r="856" spans="1:27" ht="13.5" customHeight="1">
      <c r="A856" s="62"/>
      <c r="B856" s="62"/>
      <c r="C856" s="64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</row>
    <row r="857" spans="1:27" ht="13.5" customHeight="1">
      <c r="A857" s="62"/>
      <c r="B857" s="62"/>
      <c r="C857" s="64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</row>
    <row r="858" spans="1:27" ht="13.5" customHeight="1">
      <c r="A858" s="62"/>
      <c r="B858" s="62"/>
      <c r="C858" s="64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</row>
    <row r="859" spans="1:27" ht="13.5" customHeight="1">
      <c r="A859" s="62"/>
      <c r="B859" s="62"/>
      <c r="C859" s="64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</row>
    <row r="860" spans="1:27" ht="13.5" customHeight="1">
      <c r="A860" s="62"/>
      <c r="B860" s="62"/>
      <c r="C860" s="64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</row>
    <row r="861" spans="1:27" ht="13.5" customHeight="1">
      <c r="A861" s="62"/>
      <c r="B861" s="62"/>
      <c r="C861" s="64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</row>
    <row r="862" spans="1:27" ht="13.5" customHeight="1">
      <c r="A862" s="62"/>
      <c r="B862" s="62"/>
      <c r="C862" s="64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</row>
    <row r="863" spans="1:27" ht="13.5" customHeight="1">
      <c r="A863" s="62"/>
      <c r="B863" s="62"/>
      <c r="C863" s="64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</row>
    <row r="864" spans="1:27" ht="13.5" customHeight="1">
      <c r="A864" s="62"/>
      <c r="B864" s="62"/>
      <c r="C864" s="64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</row>
    <row r="865" spans="1:27" ht="13.5" customHeight="1">
      <c r="A865" s="62"/>
      <c r="B865" s="62"/>
      <c r="C865" s="64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</row>
    <row r="866" spans="1:27" ht="13.5" customHeight="1">
      <c r="A866" s="62"/>
      <c r="B866" s="62"/>
      <c r="C866" s="64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</row>
    <row r="867" spans="1:27" ht="13.5" customHeight="1">
      <c r="A867" s="62"/>
      <c r="B867" s="62"/>
      <c r="C867" s="64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</row>
    <row r="868" spans="1:27" ht="13.5" customHeight="1">
      <c r="A868" s="62"/>
      <c r="B868" s="62"/>
      <c r="C868" s="64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</row>
    <row r="869" spans="1:27" ht="13.5" customHeight="1">
      <c r="A869" s="62"/>
      <c r="B869" s="62"/>
      <c r="C869" s="64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</row>
    <row r="870" spans="1:27" ht="13.5" customHeight="1">
      <c r="A870" s="62"/>
      <c r="B870" s="62"/>
      <c r="C870" s="64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</row>
    <row r="871" spans="1:27" ht="13.5" customHeight="1">
      <c r="A871" s="62"/>
      <c r="B871" s="62"/>
      <c r="C871" s="64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</row>
    <row r="872" spans="1:27" ht="13.5" customHeight="1">
      <c r="A872" s="62"/>
      <c r="B872" s="62"/>
      <c r="C872" s="64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</row>
    <row r="873" spans="1:27" ht="13.5" customHeight="1">
      <c r="A873" s="62"/>
      <c r="B873" s="62"/>
      <c r="C873" s="64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</row>
    <row r="874" spans="1:27" ht="13.5" customHeight="1">
      <c r="A874" s="62"/>
      <c r="B874" s="62"/>
      <c r="C874" s="64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</row>
    <row r="875" spans="1:27" ht="13.5" customHeight="1">
      <c r="A875" s="62"/>
      <c r="B875" s="62"/>
      <c r="C875" s="64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</row>
    <row r="876" spans="1:27" ht="13.5" customHeight="1">
      <c r="A876" s="62"/>
      <c r="B876" s="62"/>
      <c r="C876" s="64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</row>
    <row r="877" spans="1:27" ht="13.5" customHeight="1">
      <c r="A877" s="62"/>
      <c r="B877" s="62"/>
      <c r="C877" s="64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</row>
    <row r="878" spans="1:27" ht="13.5" customHeight="1">
      <c r="A878" s="62"/>
      <c r="B878" s="62"/>
      <c r="C878" s="64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</row>
    <row r="879" spans="1:27" ht="13.5" customHeight="1">
      <c r="A879" s="62"/>
      <c r="B879" s="62"/>
      <c r="C879" s="64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</row>
    <row r="880" spans="1:27" ht="13.5" customHeight="1">
      <c r="A880" s="62"/>
      <c r="B880" s="62"/>
      <c r="C880" s="64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</row>
    <row r="881" spans="1:27" ht="13.5" customHeight="1">
      <c r="A881" s="62"/>
      <c r="B881" s="62"/>
      <c r="C881" s="64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</row>
    <row r="882" spans="1:27" ht="13.5" customHeight="1">
      <c r="A882" s="62"/>
      <c r="B882" s="62"/>
      <c r="C882" s="64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</row>
    <row r="883" spans="1:27" ht="13.5" customHeight="1">
      <c r="A883" s="62"/>
      <c r="B883" s="62"/>
      <c r="C883" s="64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</row>
    <row r="884" spans="1:27" ht="13.5" customHeight="1">
      <c r="A884" s="62"/>
      <c r="B884" s="62"/>
      <c r="C884" s="64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</row>
    <row r="885" spans="1:27" ht="13.5" customHeight="1">
      <c r="A885" s="62"/>
      <c r="B885" s="62"/>
      <c r="C885" s="64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</row>
    <row r="886" spans="1:27" ht="13.5" customHeight="1">
      <c r="A886" s="62"/>
      <c r="B886" s="62"/>
      <c r="C886" s="64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</row>
    <row r="887" spans="1:27" ht="13.5" customHeight="1">
      <c r="A887" s="62"/>
      <c r="B887" s="62"/>
      <c r="C887" s="64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</row>
    <row r="888" spans="1:27" ht="13.5" customHeight="1">
      <c r="A888" s="62"/>
      <c r="B888" s="62"/>
      <c r="C888" s="64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</row>
    <row r="889" spans="1:27" ht="13.5" customHeight="1">
      <c r="A889" s="62"/>
      <c r="B889" s="62"/>
      <c r="C889" s="64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</row>
    <row r="890" spans="1:27" ht="13.5" customHeight="1">
      <c r="A890" s="62"/>
      <c r="B890" s="62"/>
      <c r="C890" s="64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</row>
    <row r="891" spans="1:27" ht="13.5" customHeight="1">
      <c r="A891" s="62"/>
      <c r="B891" s="62"/>
      <c r="C891" s="64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</row>
    <row r="892" spans="1:27" ht="13.5" customHeight="1">
      <c r="A892" s="62"/>
      <c r="B892" s="62"/>
      <c r="C892" s="64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</row>
    <row r="893" spans="1:27" ht="13.5" customHeight="1">
      <c r="A893" s="62"/>
      <c r="B893" s="62"/>
      <c r="C893" s="64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</row>
    <row r="894" spans="1:27" ht="13.5" customHeight="1">
      <c r="A894" s="62"/>
      <c r="B894" s="62"/>
      <c r="C894" s="64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</row>
    <row r="895" spans="1:27" ht="13.5" customHeight="1">
      <c r="A895" s="62"/>
      <c r="B895" s="62"/>
      <c r="C895" s="64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</row>
    <row r="896" spans="1:27" ht="13.5" customHeight="1">
      <c r="A896" s="62"/>
      <c r="B896" s="62"/>
      <c r="C896" s="64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</row>
    <row r="897" spans="1:27" ht="13.5" customHeight="1">
      <c r="A897" s="62"/>
      <c r="B897" s="62"/>
      <c r="C897" s="64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</row>
    <row r="898" spans="1:27" ht="13.5" customHeight="1">
      <c r="A898" s="62"/>
      <c r="B898" s="62"/>
      <c r="C898" s="64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</row>
    <row r="899" spans="1:27" ht="13.5" customHeight="1">
      <c r="A899" s="62"/>
      <c r="B899" s="62"/>
      <c r="C899" s="64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</row>
    <row r="900" spans="1:27" ht="13.5" customHeight="1">
      <c r="A900" s="62"/>
      <c r="B900" s="62"/>
      <c r="C900" s="64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</row>
    <row r="901" spans="1:27" ht="13.5" customHeight="1">
      <c r="A901" s="62"/>
      <c r="B901" s="62"/>
      <c r="C901" s="64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</row>
    <row r="902" spans="1:27" ht="13.5" customHeight="1">
      <c r="A902" s="62"/>
      <c r="B902" s="62"/>
      <c r="C902" s="64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</row>
    <row r="903" spans="1:27" ht="13.5" customHeight="1">
      <c r="A903" s="62"/>
      <c r="B903" s="62"/>
      <c r="C903" s="64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</row>
    <row r="904" spans="1:27" ht="13.5" customHeight="1">
      <c r="A904" s="62"/>
      <c r="B904" s="62"/>
      <c r="C904" s="64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</row>
    <row r="905" spans="1:27" ht="13.5" customHeight="1">
      <c r="A905" s="62"/>
      <c r="B905" s="62"/>
      <c r="C905" s="64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</row>
    <row r="906" spans="1:27" ht="13.5" customHeight="1">
      <c r="A906" s="62"/>
      <c r="B906" s="62"/>
      <c r="C906" s="64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</row>
    <row r="907" spans="1:27" ht="13.5" customHeight="1">
      <c r="A907" s="62"/>
      <c r="B907" s="62"/>
      <c r="C907" s="64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</row>
    <row r="908" spans="1:27" ht="13.5" customHeight="1">
      <c r="A908" s="62"/>
      <c r="B908" s="62"/>
      <c r="C908" s="64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</row>
    <row r="909" spans="1:27" ht="13.5" customHeight="1">
      <c r="A909" s="62"/>
      <c r="B909" s="62"/>
      <c r="C909" s="64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</row>
    <row r="910" spans="1:27" ht="13.5" customHeight="1">
      <c r="A910" s="62"/>
      <c r="B910" s="62"/>
      <c r="C910" s="64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</row>
    <row r="911" spans="1:27" ht="13.5" customHeight="1">
      <c r="A911" s="62"/>
      <c r="B911" s="62"/>
      <c r="C911" s="64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</row>
    <row r="912" spans="1:27" ht="13.5" customHeight="1">
      <c r="A912" s="62"/>
      <c r="B912" s="62"/>
      <c r="C912" s="64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</row>
    <row r="913" spans="1:27" ht="13.5" customHeight="1">
      <c r="A913" s="62"/>
      <c r="B913" s="62"/>
      <c r="C913" s="64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</row>
    <row r="914" spans="1:27" ht="13.5" customHeight="1">
      <c r="A914" s="62"/>
      <c r="B914" s="62"/>
      <c r="C914" s="64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</row>
    <row r="915" spans="1:27" ht="13.5" customHeight="1">
      <c r="A915" s="62"/>
      <c r="B915" s="62"/>
      <c r="C915" s="64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</row>
    <row r="916" spans="1:27" ht="13.5" customHeight="1">
      <c r="A916" s="62"/>
      <c r="B916" s="62"/>
      <c r="C916" s="64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</row>
    <row r="917" spans="1:27" ht="13.5" customHeight="1">
      <c r="A917" s="62"/>
      <c r="B917" s="62"/>
      <c r="C917" s="64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</row>
    <row r="918" spans="1:27" ht="13.5" customHeight="1">
      <c r="A918" s="62"/>
      <c r="B918" s="62"/>
      <c r="C918" s="64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</row>
    <row r="919" spans="1:27" ht="13.5" customHeight="1">
      <c r="A919" s="62"/>
      <c r="B919" s="62"/>
      <c r="C919" s="64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</row>
    <row r="920" spans="1:27" ht="13.5" customHeight="1">
      <c r="A920" s="62"/>
      <c r="B920" s="62"/>
      <c r="C920" s="64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</row>
    <row r="921" spans="1:27" ht="13.5" customHeight="1">
      <c r="A921" s="62"/>
      <c r="B921" s="62"/>
      <c r="C921" s="64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</row>
    <row r="922" spans="1:27" ht="13.5" customHeight="1">
      <c r="A922" s="62"/>
      <c r="B922" s="62"/>
      <c r="C922" s="64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</row>
    <row r="923" spans="1:27" ht="13.5" customHeight="1">
      <c r="A923" s="62"/>
      <c r="B923" s="62"/>
      <c r="C923" s="64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</row>
    <row r="924" spans="1:27" ht="13.5" customHeight="1">
      <c r="A924" s="62"/>
      <c r="B924" s="62"/>
      <c r="C924" s="64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</row>
    <row r="925" spans="1:27" ht="13.5" customHeight="1">
      <c r="A925" s="62"/>
      <c r="B925" s="62"/>
      <c r="C925" s="64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</row>
    <row r="926" spans="1:27" ht="13.5" customHeight="1">
      <c r="A926" s="62"/>
      <c r="B926" s="62"/>
      <c r="C926" s="64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</row>
    <row r="927" spans="1:27" ht="13.5" customHeight="1">
      <c r="A927" s="62"/>
      <c r="B927" s="62"/>
      <c r="C927" s="64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</row>
    <row r="928" spans="1:27" ht="13.5" customHeight="1">
      <c r="A928" s="62"/>
      <c r="B928" s="62"/>
      <c r="C928" s="64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</row>
    <row r="929" spans="1:27" ht="13.5" customHeight="1">
      <c r="A929" s="62"/>
      <c r="B929" s="62"/>
      <c r="C929" s="64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</row>
    <row r="930" spans="1:27" ht="13.5" customHeight="1">
      <c r="A930" s="62"/>
      <c r="B930" s="62"/>
      <c r="C930" s="64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</row>
    <row r="931" spans="1:27" ht="13.5" customHeight="1">
      <c r="A931" s="62"/>
      <c r="B931" s="62"/>
      <c r="C931" s="64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</row>
    <row r="932" spans="1:27" ht="13.5" customHeight="1">
      <c r="A932" s="62"/>
      <c r="B932" s="62"/>
      <c r="C932" s="64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</row>
    <row r="933" spans="1:27" ht="13.5" customHeight="1">
      <c r="A933" s="62"/>
      <c r="B933" s="62"/>
      <c r="C933" s="64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</row>
    <row r="934" spans="1:27" ht="13.5" customHeight="1">
      <c r="A934" s="62"/>
      <c r="B934" s="62"/>
      <c r="C934" s="64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</row>
    <row r="935" spans="1:27" ht="13.5" customHeight="1">
      <c r="A935" s="62"/>
      <c r="B935" s="62"/>
      <c r="C935" s="64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</row>
    <row r="936" spans="1:27" ht="13.5" customHeight="1">
      <c r="A936" s="62"/>
      <c r="B936" s="62"/>
      <c r="C936" s="64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</row>
    <row r="937" spans="1:27" ht="13.5" customHeight="1">
      <c r="A937" s="62"/>
      <c r="B937" s="62"/>
      <c r="C937" s="64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</row>
    <row r="938" spans="1:27" ht="13.5" customHeight="1">
      <c r="A938" s="62"/>
      <c r="B938" s="62"/>
      <c r="C938" s="64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</row>
    <row r="939" spans="1:27" ht="13.5" customHeight="1">
      <c r="A939" s="62"/>
      <c r="B939" s="62"/>
      <c r="C939" s="64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</row>
    <row r="940" spans="1:27" ht="13.5" customHeight="1">
      <c r="A940" s="62"/>
      <c r="B940" s="62"/>
      <c r="C940" s="64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</row>
    <row r="941" spans="1:27" ht="13.5" customHeight="1">
      <c r="A941" s="62"/>
      <c r="B941" s="62"/>
      <c r="C941" s="64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</row>
    <row r="942" spans="1:27" ht="13.5" customHeight="1">
      <c r="A942" s="62"/>
      <c r="B942" s="62"/>
      <c r="C942" s="64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</row>
    <row r="943" spans="1:27" ht="13.5" customHeight="1">
      <c r="A943" s="62"/>
      <c r="B943" s="62"/>
      <c r="C943" s="64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</row>
    <row r="944" spans="1:27" ht="13.5" customHeight="1">
      <c r="A944" s="62"/>
      <c r="B944" s="62"/>
      <c r="C944" s="64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</row>
    <row r="945" spans="1:27" ht="13.5" customHeight="1">
      <c r="A945" s="62"/>
      <c r="B945" s="62"/>
      <c r="C945" s="64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</row>
    <row r="946" spans="1:27" ht="13.5" customHeight="1">
      <c r="A946" s="62"/>
      <c r="B946" s="62"/>
      <c r="C946" s="64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</row>
    <row r="947" spans="1:27" ht="13.5" customHeight="1">
      <c r="A947" s="62"/>
      <c r="B947" s="62"/>
      <c r="C947" s="64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</row>
    <row r="948" spans="1:27" ht="13.5" customHeight="1">
      <c r="A948" s="62"/>
      <c r="B948" s="62"/>
      <c r="C948" s="64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</row>
    <row r="949" spans="1:27" ht="13.5" customHeight="1">
      <c r="A949" s="62"/>
      <c r="B949" s="62"/>
      <c r="C949" s="64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</row>
    <row r="950" spans="1:27" ht="13.5" customHeight="1">
      <c r="A950" s="62"/>
      <c r="B950" s="62"/>
      <c r="C950" s="64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</row>
    <row r="951" spans="1:27" ht="13.5" customHeight="1">
      <c r="A951" s="62"/>
      <c r="B951" s="62"/>
      <c r="C951" s="64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</row>
    <row r="952" spans="1:27" ht="13.5" customHeight="1">
      <c r="A952" s="62"/>
      <c r="B952" s="62"/>
      <c r="C952" s="64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</row>
    <row r="953" spans="1:27" ht="13.5" customHeight="1">
      <c r="A953" s="62"/>
      <c r="B953" s="62"/>
      <c r="C953" s="64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</row>
    <row r="954" spans="1:27" ht="13.5" customHeight="1">
      <c r="A954" s="62"/>
      <c r="B954" s="62"/>
      <c r="C954" s="64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</row>
    <row r="955" spans="1:27" ht="13.5" customHeight="1">
      <c r="A955" s="62"/>
      <c r="B955" s="62"/>
      <c r="C955" s="64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</row>
    <row r="956" spans="1:27" ht="13.5" customHeight="1">
      <c r="A956" s="62"/>
      <c r="B956" s="62"/>
      <c r="C956" s="64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</row>
    <row r="957" spans="1:27" ht="13.5" customHeight="1">
      <c r="A957" s="62"/>
      <c r="B957" s="62"/>
      <c r="C957" s="64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</row>
    <row r="958" spans="1:27" ht="13.5" customHeight="1">
      <c r="A958" s="62"/>
      <c r="B958" s="62"/>
      <c r="C958" s="64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</row>
    <row r="959" spans="1:27" ht="13.5" customHeight="1">
      <c r="A959" s="62"/>
      <c r="B959" s="62"/>
      <c r="C959" s="64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</row>
    <row r="960" spans="1:27" ht="13.5" customHeight="1">
      <c r="A960" s="62"/>
      <c r="B960" s="62"/>
      <c r="C960" s="64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</row>
    <row r="961" spans="1:27" ht="13.5" customHeight="1">
      <c r="A961" s="62"/>
      <c r="B961" s="62"/>
      <c r="C961" s="64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</row>
    <row r="962" spans="1:27" ht="13.5" customHeight="1">
      <c r="A962" s="62"/>
      <c r="B962" s="62"/>
      <c r="C962" s="64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</row>
    <row r="963" spans="1:27" ht="13.5" customHeight="1">
      <c r="A963" s="62"/>
      <c r="B963" s="62"/>
      <c r="C963" s="64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</row>
    <row r="964" spans="1:27" ht="13.5" customHeight="1">
      <c r="A964" s="62"/>
      <c r="B964" s="62"/>
      <c r="C964" s="64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</row>
    <row r="965" spans="1:27" ht="13.5" customHeight="1">
      <c r="A965" s="62"/>
      <c r="B965" s="62"/>
      <c r="C965" s="64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</row>
    <row r="966" spans="1:27" ht="13.5" customHeight="1">
      <c r="A966" s="62"/>
      <c r="B966" s="62"/>
      <c r="C966" s="64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</row>
    <row r="967" spans="1:27" ht="13.5" customHeight="1">
      <c r="A967" s="62"/>
      <c r="B967" s="62"/>
      <c r="C967" s="64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</row>
    <row r="968" spans="1:27" ht="13.5" customHeight="1">
      <c r="A968" s="62"/>
      <c r="B968" s="62"/>
      <c r="C968" s="64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</row>
    <row r="969" spans="1:27" ht="13.5" customHeight="1">
      <c r="A969" s="62"/>
      <c r="B969" s="62"/>
      <c r="C969" s="64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</row>
    <row r="970" spans="1:27" ht="13.5" customHeight="1">
      <c r="A970" s="62"/>
      <c r="B970" s="62"/>
      <c r="C970" s="64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</row>
    <row r="971" spans="1:27" ht="13.5" customHeight="1">
      <c r="A971" s="62"/>
      <c r="B971" s="62"/>
      <c r="C971" s="64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</row>
    <row r="972" spans="1:27" ht="13.5" customHeight="1">
      <c r="A972" s="62"/>
      <c r="B972" s="62"/>
      <c r="C972" s="64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</row>
    <row r="973" spans="1:27" ht="13.5" customHeight="1">
      <c r="A973" s="62"/>
      <c r="B973" s="62"/>
      <c r="C973" s="64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</row>
    <row r="974" spans="1:27" ht="13.5" customHeight="1">
      <c r="A974" s="62"/>
      <c r="B974" s="62"/>
      <c r="C974" s="64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</row>
    <row r="975" spans="1:27" ht="13.5" customHeight="1">
      <c r="A975" s="62"/>
      <c r="B975" s="62"/>
      <c r="C975" s="64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</row>
    <row r="976" spans="1:27" ht="13.5" customHeight="1">
      <c r="A976" s="62"/>
      <c r="B976" s="62"/>
      <c r="C976" s="64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</row>
    <row r="977" spans="1:27" ht="13.5" customHeight="1">
      <c r="A977" s="62"/>
      <c r="B977" s="62"/>
      <c r="C977" s="64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</row>
    <row r="978" spans="1:27" ht="13.5" customHeight="1">
      <c r="A978" s="62"/>
      <c r="B978" s="62"/>
      <c r="C978" s="64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</row>
    <row r="979" spans="1:27" ht="13.5" customHeight="1">
      <c r="A979" s="62"/>
      <c r="B979" s="62"/>
      <c r="C979" s="64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</row>
    <row r="980" spans="1:27" ht="13.5" customHeight="1">
      <c r="A980" s="62"/>
      <c r="B980" s="62"/>
      <c r="C980" s="64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</row>
    <row r="981" spans="1:27" ht="13.5" customHeight="1">
      <c r="A981" s="62"/>
      <c r="B981" s="62"/>
      <c r="C981" s="64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</row>
    <row r="982" spans="1:27" ht="13.5" customHeight="1">
      <c r="A982" s="62"/>
      <c r="B982" s="62"/>
      <c r="C982" s="64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</row>
    <row r="983" spans="1:27" ht="13.5" customHeight="1">
      <c r="A983" s="62"/>
      <c r="B983" s="62"/>
      <c r="C983" s="64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</row>
    <row r="984" spans="1:27" ht="13.5" customHeight="1">
      <c r="A984" s="62"/>
      <c r="B984" s="62"/>
      <c r="C984" s="64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</row>
    <row r="985" spans="1:27" ht="13.5" customHeight="1">
      <c r="A985" s="62"/>
      <c r="B985" s="62"/>
      <c r="C985" s="64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</row>
    <row r="986" spans="1:27" ht="13.5" customHeight="1">
      <c r="A986" s="62"/>
      <c r="B986" s="62"/>
      <c r="C986" s="64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</row>
    <row r="987" spans="1:27" ht="13.5" customHeight="1">
      <c r="A987" s="62"/>
      <c r="B987" s="62"/>
      <c r="C987" s="64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</row>
    <row r="988" spans="1:27" ht="13.5" customHeight="1">
      <c r="A988" s="62"/>
      <c r="B988" s="62"/>
      <c r="C988" s="64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</row>
    <row r="989" spans="1:27" ht="13.5" customHeight="1">
      <c r="A989" s="62"/>
      <c r="B989" s="62"/>
      <c r="C989" s="64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</row>
    <row r="990" spans="1:27" ht="13.5" customHeight="1">
      <c r="A990" s="62"/>
      <c r="B990" s="62"/>
      <c r="C990" s="64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</row>
    <row r="991" spans="1:27" ht="13.5" customHeight="1">
      <c r="A991" s="62"/>
      <c r="B991" s="62"/>
      <c r="C991" s="64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</row>
    <row r="992" spans="1:27" ht="13.5" customHeight="1">
      <c r="A992" s="62"/>
      <c r="B992" s="62"/>
      <c r="C992" s="64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</row>
    <row r="993" spans="1:27" ht="13.5" customHeight="1">
      <c r="A993" s="62"/>
      <c r="B993" s="62"/>
      <c r="C993" s="64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</row>
  </sheetData>
  <mergeCells count="1">
    <mergeCell ref="A1:B1"/>
  </mergeCells>
  <phoneticPr fontId="15" type="noConversion"/>
  <conditionalFormatting sqref="D7">
    <cfRule type="expression" dxfId="35" priority="1" stopIfTrue="1">
      <formula>#REF!="N：処理なし"</formula>
    </cfRule>
    <cfRule type="expression" dxfId="34" priority="2" stopIfTrue="1">
      <formula>#REF!="D：削除"</formula>
    </cfRule>
  </conditionalFormatting>
  <conditionalFormatting sqref="D4:E4">
    <cfRule type="expression" dxfId="33" priority="3" stopIfTrue="1">
      <formula>#REF!="N：処理なし"</formula>
    </cfRule>
    <cfRule type="expression" dxfId="32" priority="4" stopIfTrue="1">
      <formula>#REF!="D：削除"</formula>
    </cfRule>
  </conditionalFormatting>
  <conditionalFormatting sqref="E4:E7">
    <cfRule type="expression" dxfId="31" priority="5" stopIfTrue="1">
      <formula>#REF!="N：処理なし"</formula>
    </cfRule>
    <cfRule type="expression" dxfId="30" priority="6" stopIfTrue="1">
      <formula>#REF!="D：削除"</formula>
    </cfRule>
  </conditionalFormatting>
  <conditionalFormatting sqref="F4:J10">
    <cfRule type="expression" dxfId="29" priority="7" stopIfTrue="1">
      <formula>#REF!="N：処理なし"</formula>
    </cfRule>
    <cfRule type="expression" dxfId="28" priority="8" stopIfTrue="1">
      <formula>#REF!="D：削除"</formula>
    </cfRule>
  </conditionalFormatting>
  <dataValidations count="2">
    <dataValidation type="list" allowBlank="1" showInputMessage="1" showErrorMessage="1" prompt="結果のリストに存在しません。" sqref="I4:I10" xr:uid="{CF080070-04B5-4F71-AFCF-4FAB2DC6DFCA}">
      <formula1>"OK,NG"</formula1>
    </dataValidation>
    <dataValidation type="list" allowBlank="1" showInputMessage="1" showErrorMessage="1" prompt="正常/異常区分のリストに存在しません。" sqref="B4:B10" xr:uid="{0DBB356F-F41C-4875-8642-1E066A022383}">
      <formula1>"正常,異常"</formula1>
    </dataValidation>
  </dataValidations>
  <pageMargins left="0.3" right="0.23622047244094491" top="0.98425196850393704" bottom="0.98425196850393704" header="0" footer="0"/>
  <pageSetup paperSize="8" fitToHeight="0" orientation="landscape" r:id="rId1"/>
  <headerFooter>
    <oddFooter>&amp;C&amp;P/&amp;R&amp;F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24BD5-7D8E-4EEB-8664-CFACD278AE5B}">
  <sheetPr>
    <pageSetUpPr fitToPage="1"/>
  </sheetPr>
  <dimension ref="A1:AA991"/>
  <sheetViews>
    <sheetView showGridLines="0" workbookViewId="0">
      <pane ySplit="3" topLeftCell="A4" activePane="bottomLeft" state="frozen"/>
      <selection pane="bottomLeft" activeCell="E5" sqref="E5"/>
    </sheetView>
  </sheetViews>
  <sheetFormatPr defaultColWidth="11.1796875" defaultRowHeight="15" customHeight="1"/>
  <cols>
    <col min="1" max="1" width="14.08984375" customWidth="1"/>
    <col min="2" max="2" width="15.54296875" customWidth="1"/>
    <col min="3" max="3" width="39.6328125" customWidth="1"/>
    <col min="4" max="4" width="52" customWidth="1"/>
    <col min="5" max="5" width="47.54296875" customWidth="1"/>
    <col min="6" max="6" width="48.1796875" customWidth="1"/>
    <col min="7" max="7" width="13.90625" customWidth="1"/>
    <col min="8" max="8" width="17.54296875" customWidth="1"/>
    <col min="9" max="9" width="17.6328125" customWidth="1"/>
    <col min="10" max="10" width="38.90625" customWidth="1"/>
    <col min="11" max="27" width="7.6328125" customWidth="1"/>
  </cols>
  <sheetData>
    <row r="1" spans="1:27" ht="46.8" customHeight="1" thickBot="1">
      <c r="A1" s="122" t="s">
        <v>244</v>
      </c>
      <c r="B1" s="123"/>
      <c r="C1" s="39"/>
      <c r="D1" s="40"/>
      <c r="E1" s="40"/>
      <c r="F1" s="40"/>
      <c r="G1" s="40"/>
      <c r="H1" s="40"/>
      <c r="I1" s="40"/>
      <c r="J1" s="40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</row>
    <row r="2" spans="1:27" ht="4.2" customHeight="1" thickBot="1">
      <c r="A2" s="42"/>
      <c r="B2" s="42"/>
      <c r="C2" s="43"/>
      <c r="D2" s="44"/>
      <c r="E2" s="42"/>
      <c r="F2" s="42"/>
      <c r="G2" s="42"/>
      <c r="H2" s="42"/>
      <c r="I2" s="44"/>
      <c r="J2" s="42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</row>
    <row r="3" spans="1:27" ht="62.25" customHeight="1">
      <c r="A3" s="46" t="s">
        <v>19</v>
      </c>
      <c r="B3" s="47" t="s">
        <v>20</v>
      </c>
      <c r="C3" s="47" t="s">
        <v>21</v>
      </c>
      <c r="D3" s="47" t="s">
        <v>22</v>
      </c>
      <c r="E3" s="47" t="s">
        <v>46</v>
      </c>
      <c r="F3" s="47" t="s">
        <v>47</v>
      </c>
      <c r="G3" s="47" t="s">
        <v>24</v>
      </c>
      <c r="H3" s="47" t="s">
        <v>25</v>
      </c>
      <c r="I3" s="47" t="s">
        <v>26</v>
      </c>
      <c r="J3" s="48" t="s">
        <v>27</v>
      </c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</row>
    <row r="4" spans="1:27" ht="126" customHeight="1">
      <c r="A4" s="65" t="s">
        <v>226</v>
      </c>
      <c r="B4" s="51" t="s">
        <v>29</v>
      </c>
      <c r="C4" s="66" t="s">
        <v>49</v>
      </c>
      <c r="D4" s="66" t="s">
        <v>191</v>
      </c>
      <c r="E4" s="67" t="s">
        <v>227</v>
      </c>
      <c r="F4" s="67"/>
      <c r="G4" s="68"/>
      <c r="H4" s="68"/>
      <c r="I4" s="55"/>
      <c r="J4" s="69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</row>
    <row r="5" spans="1:27" ht="120" customHeight="1">
      <c r="A5" s="65" t="s">
        <v>234</v>
      </c>
      <c r="B5" s="51" t="s">
        <v>29</v>
      </c>
      <c r="C5" s="66" t="s">
        <v>51</v>
      </c>
      <c r="D5" s="59" t="s">
        <v>228</v>
      </c>
      <c r="E5" s="67" t="s">
        <v>229</v>
      </c>
      <c r="F5" s="67"/>
      <c r="G5" s="68"/>
      <c r="H5" s="68"/>
      <c r="I5" s="55"/>
      <c r="J5" s="69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</row>
    <row r="6" spans="1:27" ht="118.8" customHeight="1">
      <c r="A6" s="65" t="s">
        <v>235</v>
      </c>
      <c r="B6" s="51" t="s">
        <v>29</v>
      </c>
      <c r="C6" s="53" t="s">
        <v>51</v>
      </c>
      <c r="D6" s="59" t="s">
        <v>230</v>
      </c>
      <c r="E6" s="67" t="s">
        <v>198</v>
      </c>
      <c r="F6" s="67"/>
      <c r="G6" s="68"/>
      <c r="H6" s="68"/>
      <c r="I6" s="55"/>
      <c r="J6" s="69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</row>
    <row r="7" spans="1:27" ht="79.2">
      <c r="A7" s="65" t="s">
        <v>236</v>
      </c>
      <c r="B7" s="55" t="s">
        <v>29</v>
      </c>
      <c r="C7" s="76" t="s">
        <v>52</v>
      </c>
      <c r="D7" s="86" t="s">
        <v>53</v>
      </c>
      <c r="E7" s="72" t="s">
        <v>56</v>
      </c>
      <c r="F7" s="67"/>
      <c r="G7" s="68"/>
      <c r="H7" s="68"/>
      <c r="I7" s="55"/>
      <c r="J7" s="69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</row>
    <row r="8" spans="1:27" ht="136.19999999999999" customHeight="1">
      <c r="A8" s="65" t="s">
        <v>237</v>
      </c>
      <c r="B8" s="51" t="s">
        <v>29</v>
      </c>
      <c r="C8" s="76" t="s">
        <v>231</v>
      </c>
      <c r="D8" s="81" t="s">
        <v>232</v>
      </c>
      <c r="E8" s="76" t="s">
        <v>233</v>
      </c>
      <c r="F8" s="71"/>
      <c r="G8" s="68"/>
      <c r="H8" s="68"/>
      <c r="I8" s="55"/>
      <c r="J8" s="69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</row>
    <row r="9" spans="1:27" ht="13.5" customHeight="1">
      <c r="A9" s="62"/>
      <c r="B9" s="62"/>
      <c r="C9" s="64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</row>
    <row r="10" spans="1:27" ht="13.5" customHeight="1">
      <c r="A10" s="62"/>
      <c r="B10" s="62"/>
      <c r="C10" s="64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</row>
    <row r="11" spans="1:27" ht="13.5" customHeight="1">
      <c r="A11" s="62"/>
      <c r="B11" s="62"/>
      <c r="C11" s="64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</row>
    <row r="12" spans="1:27" ht="13.5" customHeight="1">
      <c r="A12" s="62"/>
      <c r="B12" s="62"/>
      <c r="C12" s="64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</row>
    <row r="13" spans="1:27" ht="13.5" customHeight="1">
      <c r="A13" s="62"/>
      <c r="B13" s="62"/>
      <c r="C13" s="64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</row>
    <row r="14" spans="1:27" ht="13.5" customHeight="1">
      <c r="A14" s="62"/>
      <c r="B14" s="62"/>
      <c r="C14" s="64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</row>
    <row r="15" spans="1:27" ht="13.5" customHeight="1">
      <c r="A15" s="62"/>
      <c r="B15" s="62"/>
      <c r="C15" s="64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</row>
    <row r="16" spans="1:27" ht="13.5" customHeight="1">
      <c r="A16" s="62"/>
      <c r="B16" s="62"/>
      <c r="C16" s="64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</row>
    <row r="17" spans="1:27" ht="13.5" customHeight="1">
      <c r="A17" s="62"/>
      <c r="B17" s="62"/>
      <c r="C17" s="64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</row>
    <row r="18" spans="1:27" ht="13.5" customHeight="1">
      <c r="A18" s="62"/>
      <c r="B18" s="62"/>
      <c r="C18" s="64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</row>
    <row r="19" spans="1:27" ht="13.5" customHeight="1">
      <c r="A19" s="62"/>
      <c r="B19" s="62"/>
      <c r="C19" s="64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</row>
    <row r="20" spans="1:27" ht="13.5" customHeight="1">
      <c r="A20" s="62"/>
      <c r="B20" s="62"/>
      <c r="C20" s="64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</row>
    <row r="21" spans="1:27" ht="13.5" customHeight="1">
      <c r="A21" s="62"/>
      <c r="B21" s="62"/>
      <c r="C21" s="64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</row>
    <row r="22" spans="1:27" ht="13.5" customHeight="1">
      <c r="A22" s="62"/>
      <c r="B22" s="62"/>
      <c r="C22" s="64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</row>
    <row r="23" spans="1:27" ht="13.5" customHeight="1">
      <c r="A23" s="62"/>
      <c r="B23" s="62"/>
      <c r="C23" s="64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</row>
    <row r="24" spans="1:27" ht="13.5" customHeight="1">
      <c r="A24" s="62"/>
      <c r="B24" s="62"/>
      <c r="C24" s="64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</row>
    <row r="25" spans="1:27" ht="13.5" customHeight="1">
      <c r="A25" s="62"/>
      <c r="B25" s="62"/>
      <c r="C25" s="64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</row>
    <row r="26" spans="1:27" ht="13.5" customHeight="1">
      <c r="A26" s="62"/>
      <c r="B26" s="62"/>
      <c r="C26" s="64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</row>
    <row r="27" spans="1:27" ht="13.5" customHeight="1">
      <c r="A27" s="62"/>
      <c r="B27" s="62"/>
      <c r="C27" s="64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</row>
    <row r="28" spans="1:27" ht="13.5" customHeight="1">
      <c r="A28" s="62"/>
      <c r="B28" s="62"/>
      <c r="C28" s="64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</row>
    <row r="29" spans="1:27" ht="13.5" customHeight="1">
      <c r="A29" s="62"/>
      <c r="B29" s="62"/>
      <c r="C29" s="64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</row>
    <row r="30" spans="1:27" ht="13.5" customHeight="1">
      <c r="A30" s="62"/>
      <c r="B30" s="62"/>
      <c r="C30" s="64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</row>
    <row r="31" spans="1:27" ht="13.5" customHeight="1">
      <c r="A31" s="62"/>
      <c r="B31" s="62"/>
      <c r="C31" s="64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</row>
    <row r="32" spans="1:27" ht="13.5" customHeight="1">
      <c r="A32" s="62"/>
      <c r="B32" s="62"/>
      <c r="C32" s="64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</row>
    <row r="33" spans="1:27" ht="13.5" customHeight="1">
      <c r="A33" s="62"/>
      <c r="B33" s="62"/>
      <c r="C33" s="64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</row>
    <row r="34" spans="1:27" ht="13.5" customHeight="1">
      <c r="A34" s="62"/>
      <c r="B34" s="62"/>
      <c r="C34" s="64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</row>
    <row r="35" spans="1:27" ht="13.5" customHeight="1">
      <c r="A35" s="62"/>
      <c r="B35" s="62"/>
      <c r="C35" s="64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</row>
    <row r="36" spans="1:27" ht="13.5" customHeight="1">
      <c r="A36" s="62"/>
      <c r="B36" s="62"/>
      <c r="C36" s="64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</row>
    <row r="37" spans="1:27" ht="13.5" customHeight="1">
      <c r="A37" s="62"/>
      <c r="B37" s="62"/>
      <c r="C37" s="64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</row>
    <row r="38" spans="1:27" ht="13.5" customHeight="1">
      <c r="A38" s="62"/>
      <c r="B38" s="62"/>
      <c r="C38" s="64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</row>
    <row r="39" spans="1:27" ht="13.5" customHeight="1">
      <c r="A39" s="62"/>
      <c r="B39" s="62"/>
      <c r="C39" s="64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</row>
    <row r="40" spans="1:27" ht="13.5" customHeight="1">
      <c r="A40" s="62"/>
      <c r="B40" s="62"/>
      <c r="C40" s="64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</row>
    <row r="41" spans="1:27" ht="13.5" customHeight="1">
      <c r="A41" s="62"/>
      <c r="B41" s="62"/>
      <c r="C41" s="64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</row>
    <row r="42" spans="1:27" ht="13.5" customHeight="1">
      <c r="A42" s="62"/>
      <c r="B42" s="62"/>
      <c r="C42" s="64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</row>
    <row r="43" spans="1:27" ht="13.5" customHeight="1">
      <c r="A43" s="62"/>
      <c r="B43" s="62"/>
      <c r="C43" s="64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</row>
    <row r="44" spans="1:27" ht="13.5" customHeight="1">
      <c r="A44" s="62"/>
      <c r="B44" s="62"/>
      <c r="C44" s="64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</row>
    <row r="45" spans="1:27" ht="13.5" customHeight="1">
      <c r="A45" s="62"/>
      <c r="B45" s="62"/>
      <c r="C45" s="64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</row>
    <row r="46" spans="1:27" ht="13.5" customHeight="1">
      <c r="A46" s="62"/>
      <c r="B46" s="62"/>
      <c r="C46" s="64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</row>
    <row r="47" spans="1:27" ht="13.5" customHeight="1">
      <c r="A47" s="62"/>
      <c r="B47" s="62"/>
      <c r="C47" s="64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</row>
    <row r="48" spans="1:27" ht="13.5" customHeight="1">
      <c r="A48" s="62"/>
      <c r="B48" s="62"/>
      <c r="C48" s="64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</row>
    <row r="49" spans="1:27" ht="13.5" customHeight="1">
      <c r="A49" s="62"/>
      <c r="B49" s="62"/>
      <c r="C49" s="64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</row>
    <row r="50" spans="1:27" ht="13.5" customHeight="1">
      <c r="A50" s="62"/>
      <c r="B50" s="62"/>
      <c r="C50" s="64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</row>
    <row r="51" spans="1:27" ht="13.5" customHeight="1">
      <c r="A51" s="62"/>
      <c r="B51" s="62"/>
      <c r="C51" s="64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</row>
    <row r="52" spans="1:27" ht="13.5" customHeight="1">
      <c r="A52" s="62"/>
      <c r="B52" s="62"/>
      <c r="C52" s="64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</row>
    <row r="53" spans="1:27" ht="13.5" customHeight="1">
      <c r="A53" s="62"/>
      <c r="B53" s="62"/>
      <c r="C53" s="64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</row>
    <row r="54" spans="1:27" ht="13.5" customHeight="1">
      <c r="A54" s="62"/>
      <c r="B54" s="62"/>
      <c r="C54" s="64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</row>
    <row r="55" spans="1:27" ht="13.5" customHeight="1">
      <c r="A55" s="62"/>
      <c r="B55" s="62"/>
      <c r="C55" s="64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</row>
    <row r="56" spans="1:27" ht="13.5" customHeight="1">
      <c r="A56" s="62"/>
      <c r="B56" s="62"/>
      <c r="C56" s="64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</row>
    <row r="57" spans="1:27" ht="13.5" customHeight="1">
      <c r="A57" s="62"/>
      <c r="B57" s="62"/>
      <c r="C57" s="64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</row>
    <row r="58" spans="1:27" ht="13.5" customHeight="1">
      <c r="A58" s="62"/>
      <c r="B58" s="62"/>
      <c r="C58" s="64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</row>
    <row r="59" spans="1:27" ht="13.5" customHeight="1">
      <c r="A59" s="62"/>
      <c r="B59" s="62"/>
      <c r="C59" s="64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</row>
    <row r="60" spans="1:27" ht="13.5" customHeight="1">
      <c r="A60" s="62"/>
      <c r="B60" s="62"/>
      <c r="C60" s="64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</row>
    <row r="61" spans="1:27" ht="13.5" customHeight="1">
      <c r="A61" s="62"/>
      <c r="B61" s="62"/>
      <c r="C61" s="64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</row>
    <row r="62" spans="1:27" ht="13.5" customHeight="1">
      <c r="A62" s="62"/>
      <c r="B62" s="62"/>
      <c r="C62" s="64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</row>
    <row r="63" spans="1:27" ht="13.5" customHeight="1">
      <c r="A63" s="62"/>
      <c r="B63" s="62"/>
      <c r="C63" s="64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</row>
    <row r="64" spans="1:27" ht="13.5" customHeight="1">
      <c r="A64" s="62"/>
      <c r="B64" s="62"/>
      <c r="C64" s="64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</row>
    <row r="65" spans="1:27" ht="13.5" customHeight="1">
      <c r="A65" s="62"/>
      <c r="B65" s="62"/>
      <c r="C65" s="64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</row>
    <row r="66" spans="1:27" ht="13.5" customHeight="1">
      <c r="A66" s="62"/>
      <c r="B66" s="62"/>
      <c r="C66" s="64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</row>
    <row r="67" spans="1:27" ht="13.5" customHeight="1">
      <c r="A67" s="62"/>
      <c r="B67" s="62"/>
      <c r="C67" s="64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</row>
    <row r="68" spans="1:27" ht="13.5" customHeight="1">
      <c r="A68" s="62"/>
      <c r="B68" s="62"/>
      <c r="C68" s="64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</row>
    <row r="69" spans="1:27" ht="13.5" customHeight="1">
      <c r="A69" s="62"/>
      <c r="B69" s="62"/>
      <c r="C69" s="64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</row>
    <row r="70" spans="1:27" ht="13.5" customHeight="1">
      <c r="A70" s="62"/>
      <c r="B70" s="62"/>
      <c r="C70" s="64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</row>
    <row r="71" spans="1:27" ht="13.5" customHeight="1">
      <c r="A71" s="62"/>
      <c r="B71" s="62"/>
      <c r="C71" s="64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</row>
    <row r="72" spans="1:27" ht="13.5" customHeight="1">
      <c r="A72" s="62"/>
      <c r="B72" s="62"/>
      <c r="C72" s="64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</row>
    <row r="73" spans="1:27" ht="13.5" customHeight="1">
      <c r="A73" s="62"/>
      <c r="B73" s="62"/>
      <c r="C73" s="64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</row>
    <row r="74" spans="1:27" ht="13.5" customHeight="1">
      <c r="A74" s="62"/>
      <c r="B74" s="62"/>
      <c r="C74" s="64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</row>
    <row r="75" spans="1:27" ht="13.5" customHeight="1">
      <c r="A75" s="62"/>
      <c r="B75" s="62"/>
      <c r="C75" s="64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</row>
    <row r="76" spans="1:27" ht="13.5" customHeight="1">
      <c r="A76" s="62"/>
      <c r="B76" s="62"/>
      <c r="C76" s="64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</row>
    <row r="77" spans="1:27" ht="13.5" customHeight="1">
      <c r="A77" s="62"/>
      <c r="B77" s="62"/>
      <c r="C77" s="64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</row>
    <row r="78" spans="1:27" ht="13.5" customHeight="1">
      <c r="A78" s="62"/>
      <c r="B78" s="62"/>
      <c r="C78" s="64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</row>
    <row r="79" spans="1:27" ht="13.5" customHeight="1">
      <c r="A79" s="62"/>
      <c r="B79" s="62"/>
      <c r="C79" s="64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</row>
    <row r="80" spans="1:27" ht="13.5" customHeight="1">
      <c r="A80" s="62"/>
      <c r="B80" s="62"/>
      <c r="C80" s="64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</row>
    <row r="81" spans="1:27" ht="13.5" customHeight="1">
      <c r="A81" s="62"/>
      <c r="B81" s="62"/>
      <c r="C81" s="64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</row>
    <row r="82" spans="1:27" ht="13.5" customHeight="1">
      <c r="A82" s="62"/>
      <c r="B82" s="62"/>
      <c r="C82" s="64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</row>
    <row r="83" spans="1:27" ht="13.5" customHeight="1">
      <c r="A83" s="62"/>
      <c r="B83" s="62"/>
      <c r="C83" s="64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</row>
    <row r="84" spans="1:27" ht="13.5" customHeight="1">
      <c r="A84" s="62"/>
      <c r="B84" s="62"/>
      <c r="C84" s="64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</row>
    <row r="85" spans="1:27" ht="13.5" customHeight="1">
      <c r="A85" s="62"/>
      <c r="B85" s="62"/>
      <c r="C85" s="64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</row>
    <row r="86" spans="1:27" ht="13.5" customHeight="1">
      <c r="A86" s="62"/>
      <c r="B86" s="62"/>
      <c r="C86" s="64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</row>
    <row r="87" spans="1:27" ht="13.5" customHeight="1">
      <c r="A87" s="62"/>
      <c r="B87" s="62"/>
      <c r="C87" s="64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</row>
    <row r="88" spans="1:27" ht="13.5" customHeight="1">
      <c r="A88" s="62"/>
      <c r="B88" s="62"/>
      <c r="C88" s="64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</row>
    <row r="89" spans="1:27" ht="13.5" customHeight="1">
      <c r="A89" s="62"/>
      <c r="B89" s="62"/>
      <c r="C89" s="64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</row>
    <row r="90" spans="1:27" ht="13.5" customHeight="1">
      <c r="A90" s="62"/>
      <c r="B90" s="62"/>
      <c r="C90" s="64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</row>
    <row r="91" spans="1:27" ht="13.5" customHeight="1">
      <c r="A91" s="62"/>
      <c r="B91" s="62"/>
      <c r="C91" s="64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</row>
    <row r="92" spans="1:27" ht="13.5" customHeight="1">
      <c r="A92" s="62"/>
      <c r="B92" s="62"/>
      <c r="C92" s="64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</row>
    <row r="93" spans="1:27" ht="13.5" customHeight="1">
      <c r="A93" s="62"/>
      <c r="B93" s="62"/>
      <c r="C93" s="64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</row>
    <row r="94" spans="1:27" ht="13.5" customHeight="1">
      <c r="A94" s="62"/>
      <c r="B94" s="62"/>
      <c r="C94" s="64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</row>
    <row r="95" spans="1:27" ht="13.5" customHeight="1">
      <c r="A95" s="62"/>
      <c r="B95" s="62"/>
      <c r="C95" s="64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</row>
    <row r="96" spans="1:27" ht="13.5" customHeight="1">
      <c r="A96" s="62"/>
      <c r="B96" s="62"/>
      <c r="C96" s="64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</row>
    <row r="97" spans="1:27" ht="13.5" customHeight="1">
      <c r="A97" s="62"/>
      <c r="B97" s="62"/>
      <c r="C97" s="64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</row>
    <row r="98" spans="1:27" ht="13.5" customHeight="1">
      <c r="A98" s="62"/>
      <c r="B98" s="62"/>
      <c r="C98" s="64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</row>
    <row r="99" spans="1:27" ht="13.5" customHeight="1">
      <c r="A99" s="62"/>
      <c r="B99" s="62"/>
      <c r="C99" s="64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</row>
    <row r="100" spans="1:27" ht="13.5" customHeight="1">
      <c r="A100" s="62"/>
      <c r="B100" s="62"/>
      <c r="C100" s="64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spans="1:27" ht="13.5" customHeight="1">
      <c r="A101" s="62"/>
      <c r="B101" s="62"/>
      <c r="C101" s="64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</row>
    <row r="102" spans="1:27" ht="13.5" customHeight="1">
      <c r="A102" s="62"/>
      <c r="B102" s="62"/>
      <c r="C102" s="64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</row>
    <row r="103" spans="1:27" ht="13.5" customHeight="1">
      <c r="A103" s="62"/>
      <c r="B103" s="62"/>
      <c r="C103" s="64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</row>
    <row r="104" spans="1:27" ht="13.5" customHeight="1">
      <c r="A104" s="62"/>
      <c r="B104" s="62"/>
      <c r="C104" s="64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</row>
    <row r="105" spans="1:27" ht="13.5" customHeight="1">
      <c r="A105" s="62"/>
      <c r="B105" s="62"/>
      <c r="C105" s="64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</row>
    <row r="106" spans="1:27" ht="13.5" customHeight="1">
      <c r="A106" s="62"/>
      <c r="B106" s="62"/>
      <c r="C106" s="64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</row>
    <row r="107" spans="1:27" ht="13.5" customHeight="1">
      <c r="A107" s="62"/>
      <c r="B107" s="62"/>
      <c r="C107" s="64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</row>
    <row r="108" spans="1:27" ht="13.5" customHeight="1">
      <c r="A108" s="62"/>
      <c r="B108" s="62"/>
      <c r="C108" s="64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</row>
    <row r="109" spans="1:27" ht="13.5" customHeight="1">
      <c r="A109" s="62"/>
      <c r="B109" s="62"/>
      <c r="C109" s="64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</row>
    <row r="110" spans="1:27" ht="13.5" customHeight="1">
      <c r="A110" s="62"/>
      <c r="B110" s="62"/>
      <c r="C110" s="64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</row>
    <row r="111" spans="1:27" ht="13.5" customHeight="1">
      <c r="A111" s="62"/>
      <c r="B111" s="62"/>
      <c r="C111" s="64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</row>
    <row r="112" spans="1:27" ht="13.5" customHeight="1">
      <c r="A112" s="62"/>
      <c r="B112" s="62"/>
      <c r="C112" s="64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</row>
    <row r="113" spans="1:27" ht="13.5" customHeight="1">
      <c r="A113" s="62"/>
      <c r="B113" s="62"/>
      <c r="C113" s="64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</row>
    <row r="114" spans="1:27" ht="13.5" customHeight="1">
      <c r="A114" s="62"/>
      <c r="B114" s="62"/>
      <c r="C114" s="64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</row>
    <row r="115" spans="1:27" ht="13.5" customHeight="1">
      <c r="A115" s="62"/>
      <c r="B115" s="62"/>
      <c r="C115" s="64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</row>
    <row r="116" spans="1:27" ht="13.5" customHeight="1">
      <c r="A116" s="62"/>
      <c r="B116" s="62"/>
      <c r="C116" s="64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</row>
    <row r="117" spans="1:27" ht="13.5" customHeight="1">
      <c r="A117" s="62"/>
      <c r="B117" s="62"/>
      <c r="C117" s="64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</row>
    <row r="118" spans="1:27" ht="13.5" customHeight="1">
      <c r="A118" s="62"/>
      <c r="B118" s="62"/>
      <c r="C118" s="64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</row>
    <row r="119" spans="1:27" ht="13.5" customHeight="1">
      <c r="A119" s="62"/>
      <c r="B119" s="62"/>
      <c r="C119" s="64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</row>
    <row r="120" spans="1:27" ht="13.5" customHeight="1">
      <c r="A120" s="62"/>
      <c r="B120" s="62"/>
      <c r="C120" s="64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</row>
    <row r="121" spans="1:27" ht="13.5" customHeight="1">
      <c r="A121" s="62"/>
      <c r="B121" s="62"/>
      <c r="C121" s="64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</row>
    <row r="122" spans="1:27" ht="13.5" customHeight="1">
      <c r="A122" s="62"/>
      <c r="B122" s="62"/>
      <c r="C122" s="64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</row>
    <row r="123" spans="1:27" ht="13.5" customHeight="1">
      <c r="A123" s="62"/>
      <c r="B123" s="62"/>
      <c r="C123" s="64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</row>
    <row r="124" spans="1:27" ht="13.5" customHeight="1">
      <c r="A124" s="62"/>
      <c r="B124" s="62"/>
      <c r="C124" s="64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</row>
    <row r="125" spans="1:27" ht="13.5" customHeight="1">
      <c r="A125" s="62"/>
      <c r="B125" s="62"/>
      <c r="C125" s="64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</row>
    <row r="126" spans="1:27" ht="13.5" customHeight="1">
      <c r="A126" s="62"/>
      <c r="B126" s="62"/>
      <c r="C126" s="64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</row>
    <row r="127" spans="1:27" ht="13.5" customHeight="1">
      <c r="A127" s="62"/>
      <c r="B127" s="62"/>
      <c r="C127" s="64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</row>
    <row r="128" spans="1:27" ht="13.5" customHeight="1">
      <c r="A128" s="62"/>
      <c r="B128" s="62"/>
      <c r="C128" s="64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</row>
    <row r="129" spans="1:27" ht="13.5" customHeight="1">
      <c r="A129" s="62"/>
      <c r="B129" s="62"/>
      <c r="C129" s="64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</row>
    <row r="130" spans="1:27" ht="13.5" customHeight="1">
      <c r="A130" s="62"/>
      <c r="B130" s="62"/>
      <c r="C130" s="64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</row>
    <row r="131" spans="1:27" ht="13.5" customHeight="1">
      <c r="A131" s="62"/>
      <c r="B131" s="62"/>
      <c r="C131" s="64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</row>
    <row r="132" spans="1:27" ht="13.5" customHeight="1">
      <c r="A132" s="62"/>
      <c r="B132" s="62"/>
      <c r="C132" s="64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</row>
    <row r="133" spans="1:27" ht="13.5" customHeight="1">
      <c r="A133" s="62"/>
      <c r="B133" s="62"/>
      <c r="C133" s="64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</row>
    <row r="134" spans="1:27" ht="13.5" customHeight="1">
      <c r="A134" s="62"/>
      <c r="B134" s="62"/>
      <c r="C134" s="64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</row>
    <row r="135" spans="1:27" ht="13.5" customHeight="1">
      <c r="A135" s="62"/>
      <c r="B135" s="62"/>
      <c r="C135" s="64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</row>
    <row r="136" spans="1:27" ht="13.5" customHeight="1">
      <c r="A136" s="62"/>
      <c r="B136" s="62"/>
      <c r="C136" s="64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</row>
    <row r="137" spans="1:27" ht="13.5" customHeight="1">
      <c r="A137" s="62"/>
      <c r="B137" s="62"/>
      <c r="C137" s="64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</row>
    <row r="138" spans="1:27" ht="13.5" customHeight="1">
      <c r="A138" s="62"/>
      <c r="B138" s="62"/>
      <c r="C138" s="64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</row>
    <row r="139" spans="1:27" ht="13.5" customHeight="1">
      <c r="A139" s="62"/>
      <c r="B139" s="62"/>
      <c r="C139" s="64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</row>
    <row r="140" spans="1:27" ht="13.5" customHeight="1">
      <c r="A140" s="62"/>
      <c r="B140" s="62"/>
      <c r="C140" s="64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</row>
    <row r="141" spans="1:27" ht="13.5" customHeight="1">
      <c r="A141" s="62"/>
      <c r="B141" s="62"/>
      <c r="C141" s="64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</row>
    <row r="142" spans="1:27" ht="13.5" customHeight="1">
      <c r="A142" s="62"/>
      <c r="B142" s="62"/>
      <c r="C142" s="64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</row>
    <row r="143" spans="1:27" ht="13.5" customHeight="1">
      <c r="A143" s="62"/>
      <c r="B143" s="62"/>
      <c r="C143" s="64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</row>
    <row r="144" spans="1:27" ht="13.5" customHeight="1">
      <c r="A144" s="62"/>
      <c r="B144" s="62"/>
      <c r="C144" s="64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</row>
    <row r="145" spans="1:27" ht="13.5" customHeight="1">
      <c r="A145" s="62"/>
      <c r="B145" s="62"/>
      <c r="C145" s="64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</row>
    <row r="146" spans="1:27" ht="13.5" customHeight="1">
      <c r="A146" s="62"/>
      <c r="B146" s="62"/>
      <c r="C146" s="64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</row>
    <row r="147" spans="1:27" ht="13.5" customHeight="1">
      <c r="A147" s="62"/>
      <c r="B147" s="62"/>
      <c r="C147" s="64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</row>
    <row r="148" spans="1:27" ht="13.5" customHeight="1">
      <c r="A148" s="62"/>
      <c r="B148" s="62"/>
      <c r="C148" s="64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</row>
    <row r="149" spans="1:27" ht="13.5" customHeight="1">
      <c r="A149" s="62"/>
      <c r="B149" s="62"/>
      <c r="C149" s="64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</row>
    <row r="150" spans="1:27" ht="13.5" customHeight="1">
      <c r="A150" s="62"/>
      <c r="B150" s="62"/>
      <c r="C150" s="64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</row>
    <row r="151" spans="1:27" ht="13.5" customHeight="1">
      <c r="A151" s="62"/>
      <c r="B151" s="62"/>
      <c r="C151" s="64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</row>
    <row r="152" spans="1:27" ht="13.5" customHeight="1">
      <c r="A152" s="62"/>
      <c r="B152" s="62"/>
      <c r="C152" s="64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</row>
    <row r="153" spans="1:27" ht="13.5" customHeight="1">
      <c r="A153" s="62"/>
      <c r="B153" s="62"/>
      <c r="C153" s="64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</row>
    <row r="154" spans="1:27" ht="13.5" customHeight="1">
      <c r="A154" s="62"/>
      <c r="B154" s="62"/>
      <c r="C154" s="64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</row>
    <row r="155" spans="1:27" ht="13.5" customHeight="1">
      <c r="A155" s="62"/>
      <c r="B155" s="62"/>
      <c r="C155" s="64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</row>
    <row r="156" spans="1:27" ht="13.5" customHeight="1">
      <c r="A156" s="62"/>
      <c r="B156" s="62"/>
      <c r="C156" s="64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</row>
    <row r="157" spans="1:27" ht="13.5" customHeight="1">
      <c r="A157" s="62"/>
      <c r="B157" s="62"/>
      <c r="C157" s="64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</row>
    <row r="158" spans="1:27" ht="13.5" customHeight="1">
      <c r="A158" s="62"/>
      <c r="B158" s="62"/>
      <c r="C158" s="64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</row>
    <row r="159" spans="1:27" ht="13.5" customHeight="1">
      <c r="A159" s="62"/>
      <c r="B159" s="62"/>
      <c r="C159" s="64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</row>
    <row r="160" spans="1:27" ht="13.5" customHeight="1">
      <c r="A160" s="62"/>
      <c r="B160" s="62"/>
      <c r="C160" s="64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</row>
    <row r="161" spans="1:27" ht="13.5" customHeight="1">
      <c r="A161" s="62"/>
      <c r="B161" s="62"/>
      <c r="C161" s="64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</row>
    <row r="162" spans="1:27" ht="13.5" customHeight="1">
      <c r="A162" s="62"/>
      <c r="B162" s="62"/>
      <c r="C162" s="64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</row>
    <row r="163" spans="1:27" ht="13.5" customHeight="1">
      <c r="A163" s="62"/>
      <c r="B163" s="62"/>
      <c r="C163" s="64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</row>
    <row r="164" spans="1:27" ht="13.5" customHeight="1">
      <c r="A164" s="62"/>
      <c r="B164" s="62"/>
      <c r="C164" s="64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</row>
    <row r="165" spans="1:27" ht="13.5" customHeight="1">
      <c r="A165" s="62"/>
      <c r="B165" s="62"/>
      <c r="C165" s="64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</row>
    <row r="166" spans="1:27" ht="13.5" customHeight="1">
      <c r="A166" s="62"/>
      <c r="B166" s="62"/>
      <c r="C166" s="64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</row>
    <row r="167" spans="1:27" ht="13.5" customHeight="1">
      <c r="A167" s="62"/>
      <c r="B167" s="62"/>
      <c r="C167" s="64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</row>
    <row r="168" spans="1:27" ht="13.5" customHeight="1">
      <c r="A168" s="62"/>
      <c r="B168" s="62"/>
      <c r="C168" s="64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</row>
    <row r="169" spans="1:27" ht="13.5" customHeight="1">
      <c r="A169" s="62"/>
      <c r="B169" s="62"/>
      <c r="C169" s="64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</row>
    <row r="170" spans="1:27" ht="13.5" customHeight="1">
      <c r="A170" s="62"/>
      <c r="B170" s="62"/>
      <c r="C170" s="64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</row>
    <row r="171" spans="1:27" ht="13.5" customHeight="1">
      <c r="A171" s="62"/>
      <c r="B171" s="62"/>
      <c r="C171" s="64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</row>
    <row r="172" spans="1:27" ht="13.5" customHeight="1">
      <c r="A172" s="62"/>
      <c r="B172" s="62"/>
      <c r="C172" s="64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</row>
    <row r="173" spans="1:27" ht="13.5" customHeight="1">
      <c r="A173" s="62"/>
      <c r="B173" s="62"/>
      <c r="C173" s="64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</row>
    <row r="174" spans="1:27" ht="13.5" customHeight="1">
      <c r="A174" s="62"/>
      <c r="B174" s="62"/>
      <c r="C174" s="64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</row>
    <row r="175" spans="1:27" ht="13.5" customHeight="1">
      <c r="A175" s="62"/>
      <c r="B175" s="62"/>
      <c r="C175" s="64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</row>
    <row r="176" spans="1:27" ht="13.5" customHeight="1">
      <c r="A176" s="62"/>
      <c r="B176" s="62"/>
      <c r="C176" s="64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</row>
    <row r="177" spans="1:27" ht="13.5" customHeight="1">
      <c r="A177" s="62"/>
      <c r="B177" s="62"/>
      <c r="C177" s="64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</row>
    <row r="178" spans="1:27" ht="13.5" customHeight="1">
      <c r="A178" s="62"/>
      <c r="B178" s="62"/>
      <c r="C178" s="64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</row>
    <row r="179" spans="1:27" ht="13.5" customHeight="1">
      <c r="A179" s="62"/>
      <c r="B179" s="62"/>
      <c r="C179" s="64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</row>
    <row r="180" spans="1:27" ht="13.5" customHeight="1">
      <c r="A180" s="62"/>
      <c r="B180" s="62"/>
      <c r="C180" s="64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</row>
    <row r="181" spans="1:27" ht="13.5" customHeight="1">
      <c r="A181" s="62"/>
      <c r="B181" s="62"/>
      <c r="C181" s="64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</row>
    <row r="182" spans="1:27" ht="13.5" customHeight="1">
      <c r="A182" s="62"/>
      <c r="B182" s="62"/>
      <c r="C182" s="64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</row>
    <row r="183" spans="1:27" ht="13.5" customHeight="1">
      <c r="A183" s="62"/>
      <c r="B183" s="62"/>
      <c r="C183" s="64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</row>
    <row r="184" spans="1:27" ht="13.5" customHeight="1">
      <c r="A184" s="62"/>
      <c r="B184" s="62"/>
      <c r="C184" s="64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</row>
    <row r="185" spans="1:27" ht="13.5" customHeight="1">
      <c r="A185" s="62"/>
      <c r="B185" s="62"/>
      <c r="C185" s="64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</row>
    <row r="186" spans="1:27" ht="13.5" customHeight="1">
      <c r="A186" s="62"/>
      <c r="B186" s="62"/>
      <c r="C186" s="64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</row>
    <row r="187" spans="1:27" ht="13.5" customHeight="1">
      <c r="A187" s="62"/>
      <c r="B187" s="62"/>
      <c r="C187" s="64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</row>
    <row r="188" spans="1:27" ht="13.5" customHeight="1">
      <c r="A188" s="62"/>
      <c r="B188" s="62"/>
      <c r="C188" s="64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</row>
    <row r="189" spans="1:27" ht="13.5" customHeight="1">
      <c r="A189" s="62"/>
      <c r="B189" s="62"/>
      <c r="C189" s="64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</row>
    <row r="190" spans="1:27" ht="13.5" customHeight="1">
      <c r="A190" s="62"/>
      <c r="B190" s="62"/>
      <c r="C190" s="64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</row>
    <row r="191" spans="1:27" ht="13.5" customHeight="1">
      <c r="A191" s="62"/>
      <c r="B191" s="62"/>
      <c r="C191" s="64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</row>
    <row r="192" spans="1:27" ht="13.5" customHeight="1">
      <c r="A192" s="62"/>
      <c r="B192" s="62"/>
      <c r="C192" s="64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</row>
    <row r="193" spans="1:27" ht="13.5" customHeight="1">
      <c r="A193" s="62"/>
      <c r="B193" s="62"/>
      <c r="C193" s="64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</row>
    <row r="194" spans="1:27" ht="13.5" customHeight="1">
      <c r="A194" s="62"/>
      <c r="B194" s="62"/>
      <c r="C194" s="64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</row>
    <row r="195" spans="1:27" ht="13.5" customHeight="1">
      <c r="A195" s="62"/>
      <c r="B195" s="62"/>
      <c r="C195" s="64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</row>
    <row r="196" spans="1:27" ht="13.5" customHeight="1">
      <c r="A196" s="62"/>
      <c r="B196" s="62"/>
      <c r="C196" s="64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</row>
    <row r="197" spans="1:27" ht="13.5" customHeight="1">
      <c r="A197" s="62"/>
      <c r="B197" s="62"/>
      <c r="C197" s="64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</row>
    <row r="198" spans="1:27" ht="13.5" customHeight="1">
      <c r="A198" s="62"/>
      <c r="B198" s="62"/>
      <c r="C198" s="64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</row>
    <row r="199" spans="1:27" ht="13.5" customHeight="1">
      <c r="A199" s="62"/>
      <c r="B199" s="62"/>
      <c r="C199" s="64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</row>
    <row r="200" spans="1:27" ht="13.5" customHeight="1">
      <c r="A200" s="62"/>
      <c r="B200" s="62"/>
      <c r="C200" s="64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</row>
    <row r="201" spans="1:27" ht="13.5" customHeight="1">
      <c r="A201" s="62"/>
      <c r="B201" s="62"/>
      <c r="C201" s="64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</row>
    <row r="202" spans="1:27" ht="13.5" customHeight="1">
      <c r="A202" s="62"/>
      <c r="B202" s="62"/>
      <c r="C202" s="64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</row>
    <row r="203" spans="1:27" ht="13.5" customHeight="1">
      <c r="A203" s="62"/>
      <c r="B203" s="62"/>
      <c r="C203" s="64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</row>
    <row r="204" spans="1:27" ht="13.5" customHeight="1">
      <c r="A204" s="62"/>
      <c r="B204" s="62"/>
      <c r="C204" s="64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</row>
    <row r="205" spans="1:27" ht="13.5" customHeight="1">
      <c r="A205" s="62"/>
      <c r="B205" s="62"/>
      <c r="C205" s="64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</row>
    <row r="206" spans="1:27" ht="13.5" customHeight="1">
      <c r="A206" s="62"/>
      <c r="B206" s="62"/>
      <c r="C206" s="64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</row>
    <row r="207" spans="1:27" ht="13.5" customHeight="1">
      <c r="A207" s="62"/>
      <c r="B207" s="62"/>
      <c r="C207" s="64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</row>
    <row r="208" spans="1:27" ht="13.5" customHeight="1">
      <c r="A208" s="62"/>
      <c r="B208" s="62"/>
      <c r="C208" s="64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</row>
    <row r="209" spans="1:27" ht="13.5" customHeight="1">
      <c r="A209" s="62"/>
      <c r="B209" s="62"/>
      <c r="C209" s="64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</row>
    <row r="210" spans="1:27" ht="13.5" customHeight="1">
      <c r="A210" s="62"/>
      <c r="B210" s="62"/>
      <c r="C210" s="64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</row>
    <row r="211" spans="1:27" ht="13.5" customHeight="1">
      <c r="A211" s="62"/>
      <c r="B211" s="62"/>
      <c r="C211" s="64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</row>
    <row r="212" spans="1:27" ht="13.5" customHeight="1">
      <c r="A212" s="62"/>
      <c r="B212" s="62"/>
      <c r="C212" s="64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</row>
    <row r="213" spans="1:27" ht="13.5" customHeight="1">
      <c r="A213" s="62"/>
      <c r="B213" s="62"/>
      <c r="C213" s="64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</row>
    <row r="214" spans="1:27" ht="13.5" customHeight="1">
      <c r="A214" s="62"/>
      <c r="B214" s="62"/>
      <c r="C214" s="64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</row>
    <row r="215" spans="1:27" ht="13.5" customHeight="1">
      <c r="A215" s="62"/>
      <c r="B215" s="62"/>
      <c r="C215" s="64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</row>
    <row r="216" spans="1:27" ht="13.5" customHeight="1">
      <c r="A216" s="62"/>
      <c r="B216" s="62"/>
      <c r="C216" s="64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</row>
    <row r="217" spans="1:27" ht="13.5" customHeight="1">
      <c r="A217" s="62"/>
      <c r="B217" s="62"/>
      <c r="C217" s="64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</row>
    <row r="218" spans="1:27" ht="13.5" customHeight="1">
      <c r="A218" s="62"/>
      <c r="B218" s="62"/>
      <c r="C218" s="64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</row>
    <row r="219" spans="1:27" ht="13.5" customHeight="1">
      <c r="A219" s="62"/>
      <c r="B219" s="62"/>
      <c r="C219" s="64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</row>
    <row r="220" spans="1:27" ht="13.5" customHeight="1">
      <c r="A220" s="62"/>
      <c r="B220" s="62"/>
      <c r="C220" s="64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</row>
    <row r="221" spans="1:27" ht="13.5" customHeight="1">
      <c r="A221" s="62"/>
      <c r="B221" s="62"/>
      <c r="C221" s="64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</row>
    <row r="222" spans="1:27" ht="13.5" customHeight="1">
      <c r="A222" s="62"/>
      <c r="B222" s="62"/>
      <c r="C222" s="64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</row>
    <row r="223" spans="1:27" ht="13.5" customHeight="1">
      <c r="A223" s="62"/>
      <c r="B223" s="62"/>
      <c r="C223" s="64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</row>
    <row r="224" spans="1:27" ht="13.5" customHeight="1">
      <c r="A224" s="62"/>
      <c r="B224" s="62"/>
      <c r="C224" s="64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</row>
    <row r="225" spans="1:27" ht="13.5" customHeight="1">
      <c r="A225" s="62"/>
      <c r="B225" s="62"/>
      <c r="C225" s="64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</row>
    <row r="226" spans="1:27" ht="13.5" customHeight="1">
      <c r="A226" s="62"/>
      <c r="B226" s="62"/>
      <c r="C226" s="64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</row>
    <row r="227" spans="1:27" ht="13.5" customHeight="1">
      <c r="A227" s="62"/>
      <c r="B227" s="62"/>
      <c r="C227" s="64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</row>
    <row r="228" spans="1:27" ht="13.5" customHeight="1">
      <c r="A228" s="62"/>
      <c r="B228" s="62"/>
      <c r="C228" s="64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</row>
    <row r="229" spans="1:27" ht="13.5" customHeight="1">
      <c r="A229" s="62"/>
      <c r="B229" s="62"/>
      <c r="C229" s="64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</row>
    <row r="230" spans="1:27" ht="13.5" customHeight="1">
      <c r="A230" s="62"/>
      <c r="B230" s="62"/>
      <c r="C230" s="64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</row>
    <row r="231" spans="1:27" ht="13.5" customHeight="1">
      <c r="A231" s="62"/>
      <c r="B231" s="62"/>
      <c r="C231" s="64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</row>
    <row r="232" spans="1:27" ht="13.5" customHeight="1">
      <c r="A232" s="62"/>
      <c r="B232" s="62"/>
      <c r="C232" s="64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</row>
    <row r="233" spans="1:27" ht="13.5" customHeight="1">
      <c r="A233" s="62"/>
      <c r="B233" s="62"/>
      <c r="C233" s="64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</row>
    <row r="234" spans="1:27" ht="13.5" customHeight="1">
      <c r="A234" s="62"/>
      <c r="B234" s="62"/>
      <c r="C234" s="64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</row>
    <row r="235" spans="1:27" ht="13.5" customHeight="1">
      <c r="A235" s="62"/>
      <c r="B235" s="62"/>
      <c r="C235" s="64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</row>
    <row r="236" spans="1:27" ht="13.5" customHeight="1">
      <c r="A236" s="62"/>
      <c r="B236" s="62"/>
      <c r="C236" s="64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</row>
    <row r="237" spans="1:27" ht="13.5" customHeight="1">
      <c r="A237" s="62"/>
      <c r="B237" s="62"/>
      <c r="C237" s="64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</row>
    <row r="238" spans="1:27" ht="13.5" customHeight="1">
      <c r="A238" s="62"/>
      <c r="B238" s="62"/>
      <c r="C238" s="64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</row>
    <row r="239" spans="1:27" ht="13.5" customHeight="1">
      <c r="A239" s="62"/>
      <c r="B239" s="62"/>
      <c r="C239" s="64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</row>
    <row r="240" spans="1:27" ht="13.5" customHeight="1">
      <c r="A240" s="62"/>
      <c r="B240" s="62"/>
      <c r="C240" s="64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</row>
    <row r="241" spans="1:27" ht="13.5" customHeight="1">
      <c r="A241" s="62"/>
      <c r="B241" s="62"/>
      <c r="C241" s="64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</row>
    <row r="242" spans="1:27" ht="13.5" customHeight="1">
      <c r="A242" s="62"/>
      <c r="B242" s="62"/>
      <c r="C242" s="64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</row>
    <row r="243" spans="1:27" ht="13.5" customHeight="1">
      <c r="A243" s="62"/>
      <c r="B243" s="62"/>
      <c r="C243" s="64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</row>
    <row r="244" spans="1:27" ht="13.5" customHeight="1">
      <c r="A244" s="62"/>
      <c r="B244" s="62"/>
      <c r="C244" s="64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</row>
    <row r="245" spans="1:27" ht="13.5" customHeight="1">
      <c r="A245" s="62"/>
      <c r="B245" s="62"/>
      <c r="C245" s="64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</row>
    <row r="246" spans="1:27" ht="13.5" customHeight="1">
      <c r="A246" s="62"/>
      <c r="B246" s="62"/>
      <c r="C246" s="64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</row>
    <row r="247" spans="1:27" ht="13.5" customHeight="1">
      <c r="A247" s="62"/>
      <c r="B247" s="62"/>
      <c r="C247" s="64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</row>
    <row r="248" spans="1:27" ht="13.5" customHeight="1">
      <c r="A248" s="62"/>
      <c r="B248" s="62"/>
      <c r="C248" s="64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</row>
    <row r="249" spans="1:27" ht="13.5" customHeight="1">
      <c r="A249" s="62"/>
      <c r="B249" s="62"/>
      <c r="C249" s="64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</row>
    <row r="250" spans="1:27" ht="13.5" customHeight="1">
      <c r="A250" s="62"/>
      <c r="B250" s="62"/>
      <c r="C250" s="64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</row>
    <row r="251" spans="1:27" ht="13.5" customHeight="1">
      <c r="A251" s="62"/>
      <c r="B251" s="62"/>
      <c r="C251" s="64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</row>
    <row r="252" spans="1:27" ht="13.5" customHeight="1">
      <c r="A252" s="62"/>
      <c r="B252" s="62"/>
      <c r="C252" s="64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</row>
    <row r="253" spans="1:27" ht="13.5" customHeight="1">
      <c r="A253" s="62"/>
      <c r="B253" s="62"/>
      <c r="C253" s="64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</row>
    <row r="254" spans="1:27" ht="13.5" customHeight="1">
      <c r="A254" s="62"/>
      <c r="B254" s="62"/>
      <c r="C254" s="64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</row>
    <row r="255" spans="1:27" ht="13.5" customHeight="1">
      <c r="A255" s="62"/>
      <c r="B255" s="62"/>
      <c r="C255" s="64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</row>
    <row r="256" spans="1:27" ht="13.5" customHeight="1">
      <c r="A256" s="62"/>
      <c r="B256" s="62"/>
      <c r="C256" s="64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</row>
    <row r="257" spans="1:27" ht="13.5" customHeight="1">
      <c r="A257" s="62"/>
      <c r="B257" s="62"/>
      <c r="C257" s="64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</row>
    <row r="258" spans="1:27" ht="13.5" customHeight="1">
      <c r="A258" s="62"/>
      <c r="B258" s="62"/>
      <c r="C258" s="64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</row>
    <row r="259" spans="1:27" ht="13.5" customHeight="1">
      <c r="A259" s="62"/>
      <c r="B259" s="62"/>
      <c r="C259" s="64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</row>
    <row r="260" spans="1:27" ht="13.5" customHeight="1">
      <c r="A260" s="62"/>
      <c r="B260" s="62"/>
      <c r="C260" s="64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</row>
    <row r="261" spans="1:27" ht="13.5" customHeight="1">
      <c r="A261" s="62"/>
      <c r="B261" s="62"/>
      <c r="C261" s="64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</row>
    <row r="262" spans="1:27" ht="13.5" customHeight="1">
      <c r="A262" s="62"/>
      <c r="B262" s="62"/>
      <c r="C262" s="64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</row>
    <row r="263" spans="1:27" ht="13.5" customHeight="1">
      <c r="A263" s="62"/>
      <c r="B263" s="62"/>
      <c r="C263" s="64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</row>
    <row r="264" spans="1:27" ht="13.5" customHeight="1">
      <c r="A264" s="62"/>
      <c r="B264" s="62"/>
      <c r="C264" s="64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</row>
    <row r="265" spans="1:27" ht="13.5" customHeight="1">
      <c r="A265" s="62"/>
      <c r="B265" s="62"/>
      <c r="C265" s="64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</row>
    <row r="266" spans="1:27" ht="13.5" customHeight="1">
      <c r="A266" s="62"/>
      <c r="B266" s="62"/>
      <c r="C266" s="64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</row>
    <row r="267" spans="1:27" ht="13.5" customHeight="1">
      <c r="A267" s="62"/>
      <c r="B267" s="62"/>
      <c r="C267" s="64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</row>
    <row r="268" spans="1:27" ht="13.5" customHeight="1">
      <c r="A268" s="62"/>
      <c r="B268" s="62"/>
      <c r="C268" s="64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</row>
    <row r="269" spans="1:27" ht="13.5" customHeight="1">
      <c r="A269" s="62"/>
      <c r="B269" s="62"/>
      <c r="C269" s="64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</row>
    <row r="270" spans="1:27" ht="13.5" customHeight="1">
      <c r="A270" s="62"/>
      <c r="B270" s="62"/>
      <c r="C270" s="64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</row>
    <row r="271" spans="1:27" ht="13.5" customHeight="1">
      <c r="A271" s="62"/>
      <c r="B271" s="62"/>
      <c r="C271" s="64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</row>
    <row r="272" spans="1:27" ht="13.5" customHeight="1">
      <c r="A272" s="62"/>
      <c r="B272" s="62"/>
      <c r="C272" s="64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</row>
    <row r="273" spans="1:27" ht="13.5" customHeight="1">
      <c r="A273" s="62"/>
      <c r="B273" s="62"/>
      <c r="C273" s="64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</row>
    <row r="274" spans="1:27" ht="13.5" customHeight="1">
      <c r="A274" s="62"/>
      <c r="B274" s="62"/>
      <c r="C274" s="64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</row>
    <row r="275" spans="1:27" ht="13.5" customHeight="1">
      <c r="A275" s="62"/>
      <c r="B275" s="62"/>
      <c r="C275" s="64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</row>
    <row r="276" spans="1:27" ht="13.5" customHeight="1">
      <c r="A276" s="62"/>
      <c r="B276" s="62"/>
      <c r="C276" s="64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</row>
    <row r="277" spans="1:27" ht="13.5" customHeight="1">
      <c r="A277" s="62"/>
      <c r="B277" s="62"/>
      <c r="C277" s="64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</row>
    <row r="278" spans="1:27" ht="13.5" customHeight="1">
      <c r="A278" s="62"/>
      <c r="B278" s="62"/>
      <c r="C278" s="64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</row>
    <row r="279" spans="1:27" ht="13.5" customHeight="1">
      <c r="A279" s="62"/>
      <c r="B279" s="62"/>
      <c r="C279" s="64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</row>
    <row r="280" spans="1:27" ht="13.5" customHeight="1">
      <c r="A280" s="62"/>
      <c r="B280" s="62"/>
      <c r="C280" s="64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</row>
    <row r="281" spans="1:27" ht="13.5" customHeight="1">
      <c r="A281" s="62"/>
      <c r="B281" s="62"/>
      <c r="C281" s="64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</row>
    <row r="282" spans="1:27" ht="13.5" customHeight="1">
      <c r="A282" s="62"/>
      <c r="B282" s="62"/>
      <c r="C282" s="64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</row>
    <row r="283" spans="1:27" ht="13.5" customHeight="1">
      <c r="A283" s="62"/>
      <c r="B283" s="62"/>
      <c r="C283" s="64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</row>
    <row r="284" spans="1:27" ht="13.5" customHeight="1">
      <c r="A284" s="62"/>
      <c r="B284" s="62"/>
      <c r="C284" s="64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</row>
    <row r="285" spans="1:27" ht="13.5" customHeight="1">
      <c r="A285" s="62"/>
      <c r="B285" s="62"/>
      <c r="C285" s="64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</row>
    <row r="286" spans="1:27" ht="13.5" customHeight="1">
      <c r="A286" s="62"/>
      <c r="B286" s="62"/>
      <c r="C286" s="64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</row>
    <row r="287" spans="1:27" ht="13.5" customHeight="1">
      <c r="A287" s="62"/>
      <c r="B287" s="62"/>
      <c r="C287" s="64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</row>
    <row r="288" spans="1:27" ht="13.5" customHeight="1">
      <c r="A288" s="62"/>
      <c r="B288" s="62"/>
      <c r="C288" s="64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</row>
    <row r="289" spans="1:27" ht="13.5" customHeight="1">
      <c r="A289" s="62"/>
      <c r="B289" s="62"/>
      <c r="C289" s="64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</row>
    <row r="290" spans="1:27" ht="13.5" customHeight="1">
      <c r="A290" s="62"/>
      <c r="B290" s="62"/>
      <c r="C290" s="64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</row>
    <row r="291" spans="1:27" ht="13.5" customHeight="1">
      <c r="A291" s="62"/>
      <c r="B291" s="62"/>
      <c r="C291" s="64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</row>
    <row r="292" spans="1:27" ht="13.5" customHeight="1">
      <c r="A292" s="62"/>
      <c r="B292" s="62"/>
      <c r="C292" s="64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</row>
    <row r="293" spans="1:27" ht="13.5" customHeight="1">
      <c r="A293" s="62"/>
      <c r="B293" s="62"/>
      <c r="C293" s="64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</row>
    <row r="294" spans="1:27" ht="13.5" customHeight="1">
      <c r="A294" s="62"/>
      <c r="B294" s="62"/>
      <c r="C294" s="64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</row>
    <row r="295" spans="1:27" ht="13.5" customHeight="1">
      <c r="A295" s="62"/>
      <c r="B295" s="62"/>
      <c r="C295" s="64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</row>
    <row r="296" spans="1:27" ht="13.5" customHeight="1">
      <c r="A296" s="62"/>
      <c r="B296" s="62"/>
      <c r="C296" s="64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</row>
    <row r="297" spans="1:27" ht="13.5" customHeight="1">
      <c r="A297" s="62"/>
      <c r="B297" s="62"/>
      <c r="C297" s="64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</row>
    <row r="298" spans="1:27" ht="13.5" customHeight="1">
      <c r="A298" s="62"/>
      <c r="B298" s="62"/>
      <c r="C298" s="64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</row>
    <row r="299" spans="1:27" ht="13.5" customHeight="1">
      <c r="A299" s="62"/>
      <c r="B299" s="62"/>
      <c r="C299" s="64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</row>
    <row r="300" spans="1:27" ht="13.5" customHeight="1">
      <c r="A300" s="62"/>
      <c r="B300" s="62"/>
      <c r="C300" s="64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</row>
    <row r="301" spans="1:27" ht="13.5" customHeight="1">
      <c r="A301" s="62"/>
      <c r="B301" s="62"/>
      <c r="C301" s="64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</row>
    <row r="302" spans="1:27" ht="13.5" customHeight="1">
      <c r="A302" s="62"/>
      <c r="B302" s="62"/>
      <c r="C302" s="64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</row>
    <row r="303" spans="1:27" ht="13.5" customHeight="1">
      <c r="A303" s="62"/>
      <c r="B303" s="62"/>
      <c r="C303" s="64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</row>
    <row r="304" spans="1:27" ht="13.5" customHeight="1">
      <c r="A304" s="62"/>
      <c r="B304" s="62"/>
      <c r="C304" s="64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</row>
    <row r="305" spans="1:27" ht="13.5" customHeight="1">
      <c r="A305" s="62"/>
      <c r="B305" s="62"/>
      <c r="C305" s="64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</row>
    <row r="306" spans="1:27" ht="13.5" customHeight="1">
      <c r="A306" s="62"/>
      <c r="B306" s="62"/>
      <c r="C306" s="64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</row>
    <row r="307" spans="1:27" ht="13.5" customHeight="1">
      <c r="A307" s="62"/>
      <c r="B307" s="62"/>
      <c r="C307" s="64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</row>
    <row r="308" spans="1:27" ht="13.5" customHeight="1">
      <c r="A308" s="62"/>
      <c r="B308" s="62"/>
      <c r="C308" s="64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</row>
    <row r="309" spans="1:27" ht="13.5" customHeight="1">
      <c r="A309" s="62"/>
      <c r="B309" s="62"/>
      <c r="C309" s="64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</row>
    <row r="310" spans="1:27" ht="13.5" customHeight="1">
      <c r="A310" s="62"/>
      <c r="B310" s="62"/>
      <c r="C310" s="64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</row>
    <row r="311" spans="1:27" ht="13.5" customHeight="1">
      <c r="A311" s="62"/>
      <c r="B311" s="62"/>
      <c r="C311" s="64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</row>
    <row r="312" spans="1:27" ht="13.5" customHeight="1">
      <c r="A312" s="62"/>
      <c r="B312" s="62"/>
      <c r="C312" s="64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</row>
    <row r="313" spans="1:27" ht="13.5" customHeight="1">
      <c r="A313" s="62"/>
      <c r="B313" s="62"/>
      <c r="C313" s="64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</row>
    <row r="314" spans="1:27" ht="13.5" customHeight="1">
      <c r="A314" s="62"/>
      <c r="B314" s="62"/>
      <c r="C314" s="64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</row>
    <row r="315" spans="1:27" ht="13.5" customHeight="1">
      <c r="A315" s="62"/>
      <c r="B315" s="62"/>
      <c r="C315" s="64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</row>
    <row r="316" spans="1:27" ht="13.5" customHeight="1">
      <c r="A316" s="62"/>
      <c r="B316" s="62"/>
      <c r="C316" s="64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</row>
    <row r="317" spans="1:27" ht="13.5" customHeight="1">
      <c r="A317" s="62"/>
      <c r="B317" s="62"/>
      <c r="C317" s="64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</row>
    <row r="318" spans="1:27" ht="13.5" customHeight="1">
      <c r="A318" s="62"/>
      <c r="B318" s="62"/>
      <c r="C318" s="64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</row>
    <row r="319" spans="1:27" ht="13.5" customHeight="1">
      <c r="A319" s="62"/>
      <c r="B319" s="62"/>
      <c r="C319" s="64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</row>
    <row r="320" spans="1:27" ht="13.5" customHeight="1">
      <c r="A320" s="62"/>
      <c r="B320" s="62"/>
      <c r="C320" s="64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</row>
    <row r="321" spans="1:27" ht="13.5" customHeight="1">
      <c r="A321" s="62"/>
      <c r="B321" s="62"/>
      <c r="C321" s="64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</row>
    <row r="322" spans="1:27" ht="13.5" customHeight="1">
      <c r="A322" s="62"/>
      <c r="B322" s="62"/>
      <c r="C322" s="64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</row>
    <row r="323" spans="1:27" ht="13.5" customHeight="1">
      <c r="A323" s="62"/>
      <c r="B323" s="62"/>
      <c r="C323" s="64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</row>
    <row r="324" spans="1:27" ht="13.5" customHeight="1">
      <c r="A324" s="62"/>
      <c r="B324" s="62"/>
      <c r="C324" s="64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</row>
    <row r="325" spans="1:27" ht="13.5" customHeight="1">
      <c r="A325" s="62"/>
      <c r="B325" s="62"/>
      <c r="C325" s="64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</row>
    <row r="326" spans="1:27" ht="13.5" customHeight="1">
      <c r="A326" s="62"/>
      <c r="B326" s="62"/>
      <c r="C326" s="64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</row>
    <row r="327" spans="1:27" ht="13.5" customHeight="1">
      <c r="A327" s="62"/>
      <c r="B327" s="62"/>
      <c r="C327" s="64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</row>
    <row r="328" spans="1:27" ht="13.5" customHeight="1">
      <c r="A328" s="62"/>
      <c r="B328" s="62"/>
      <c r="C328" s="64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</row>
    <row r="329" spans="1:27" ht="13.5" customHeight="1">
      <c r="A329" s="62"/>
      <c r="B329" s="62"/>
      <c r="C329" s="64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</row>
    <row r="330" spans="1:27" ht="13.5" customHeight="1">
      <c r="A330" s="62"/>
      <c r="B330" s="62"/>
      <c r="C330" s="64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</row>
    <row r="331" spans="1:27" ht="13.5" customHeight="1">
      <c r="A331" s="62"/>
      <c r="B331" s="62"/>
      <c r="C331" s="64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</row>
    <row r="332" spans="1:27" ht="13.5" customHeight="1">
      <c r="A332" s="62"/>
      <c r="B332" s="62"/>
      <c r="C332" s="64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</row>
    <row r="333" spans="1:27" ht="13.5" customHeight="1">
      <c r="A333" s="62"/>
      <c r="B333" s="62"/>
      <c r="C333" s="64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</row>
    <row r="334" spans="1:27" ht="13.5" customHeight="1">
      <c r="A334" s="62"/>
      <c r="B334" s="62"/>
      <c r="C334" s="64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</row>
    <row r="335" spans="1:27" ht="13.5" customHeight="1">
      <c r="A335" s="62"/>
      <c r="B335" s="62"/>
      <c r="C335" s="64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</row>
    <row r="336" spans="1:27" ht="13.5" customHeight="1">
      <c r="A336" s="62"/>
      <c r="B336" s="62"/>
      <c r="C336" s="64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</row>
    <row r="337" spans="1:27" ht="13.5" customHeight="1">
      <c r="A337" s="62"/>
      <c r="B337" s="62"/>
      <c r="C337" s="64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</row>
    <row r="338" spans="1:27" ht="13.5" customHeight="1">
      <c r="A338" s="62"/>
      <c r="B338" s="62"/>
      <c r="C338" s="64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</row>
    <row r="339" spans="1:27" ht="13.5" customHeight="1">
      <c r="A339" s="62"/>
      <c r="B339" s="62"/>
      <c r="C339" s="64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</row>
    <row r="340" spans="1:27" ht="13.5" customHeight="1">
      <c r="A340" s="62"/>
      <c r="B340" s="62"/>
      <c r="C340" s="64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</row>
    <row r="341" spans="1:27" ht="13.5" customHeight="1">
      <c r="A341" s="62"/>
      <c r="B341" s="62"/>
      <c r="C341" s="64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</row>
    <row r="342" spans="1:27" ht="13.5" customHeight="1">
      <c r="A342" s="62"/>
      <c r="B342" s="62"/>
      <c r="C342" s="64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</row>
    <row r="343" spans="1:27" ht="13.5" customHeight="1">
      <c r="A343" s="62"/>
      <c r="B343" s="62"/>
      <c r="C343" s="64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</row>
    <row r="344" spans="1:27" ht="13.5" customHeight="1">
      <c r="A344" s="62"/>
      <c r="B344" s="62"/>
      <c r="C344" s="64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</row>
    <row r="345" spans="1:27" ht="13.5" customHeight="1">
      <c r="A345" s="62"/>
      <c r="B345" s="62"/>
      <c r="C345" s="64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</row>
    <row r="346" spans="1:27" ht="13.5" customHeight="1">
      <c r="A346" s="62"/>
      <c r="B346" s="62"/>
      <c r="C346" s="64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</row>
    <row r="347" spans="1:27" ht="13.5" customHeight="1">
      <c r="A347" s="62"/>
      <c r="B347" s="62"/>
      <c r="C347" s="64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</row>
    <row r="348" spans="1:27" ht="13.5" customHeight="1">
      <c r="A348" s="62"/>
      <c r="B348" s="62"/>
      <c r="C348" s="64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</row>
    <row r="349" spans="1:27" ht="13.5" customHeight="1">
      <c r="A349" s="62"/>
      <c r="B349" s="62"/>
      <c r="C349" s="64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</row>
    <row r="350" spans="1:27" ht="13.5" customHeight="1">
      <c r="A350" s="62"/>
      <c r="B350" s="62"/>
      <c r="C350" s="64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</row>
    <row r="351" spans="1:27" ht="13.5" customHeight="1">
      <c r="A351" s="62"/>
      <c r="B351" s="62"/>
      <c r="C351" s="64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</row>
    <row r="352" spans="1:27" ht="13.5" customHeight="1">
      <c r="A352" s="62"/>
      <c r="B352" s="62"/>
      <c r="C352" s="64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</row>
    <row r="353" spans="1:27" ht="13.5" customHeight="1">
      <c r="A353" s="62"/>
      <c r="B353" s="62"/>
      <c r="C353" s="64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</row>
    <row r="354" spans="1:27" ht="13.5" customHeight="1">
      <c r="A354" s="62"/>
      <c r="B354" s="62"/>
      <c r="C354" s="64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</row>
    <row r="355" spans="1:27" ht="13.5" customHeight="1">
      <c r="A355" s="62"/>
      <c r="B355" s="62"/>
      <c r="C355" s="64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</row>
    <row r="356" spans="1:27" ht="13.5" customHeight="1">
      <c r="A356" s="62"/>
      <c r="B356" s="62"/>
      <c r="C356" s="64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</row>
    <row r="357" spans="1:27" ht="13.5" customHeight="1">
      <c r="A357" s="62"/>
      <c r="B357" s="62"/>
      <c r="C357" s="64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</row>
    <row r="358" spans="1:27" ht="13.5" customHeight="1">
      <c r="A358" s="62"/>
      <c r="B358" s="62"/>
      <c r="C358" s="64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</row>
    <row r="359" spans="1:27" ht="13.5" customHeight="1">
      <c r="A359" s="62"/>
      <c r="B359" s="62"/>
      <c r="C359" s="64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</row>
    <row r="360" spans="1:27" ht="13.5" customHeight="1">
      <c r="A360" s="62"/>
      <c r="B360" s="62"/>
      <c r="C360" s="64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</row>
    <row r="361" spans="1:27" ht="13.5" customHeight="1">
      <c r="A361" s="62"/>
      <c r="B361" s="62"/>
      <c r="C361" s="64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</row>
    <row r="362" spans="1:27" ht="13.5" customHeight="1">
      <c r="A362" s="62"/>
      <c r="B362" s="62"/>
      <c r="C362" s="64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</row>
    <row r="363" spans="1:27" ht="13.5" customHeight="1">
      <c r="A363" s="62"/>
      <c r="B363" s="62"/>
      <c r="C363" s="64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</row>
    <row r="364" spans="1:27" ht="13.5" customHeight="1">
      <c r="A364" s="62"/>
      <c r="B364" s="62"/>
      <c r="C364" s="64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</row>
    <row r="365" spans="1:27" ht="13.5" customHeight="1">
      <c r="A365" s="62"/>
      <c r="B365" s="62"/>
      <c r="C365" s="64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</row>
    <row r="366" spans="1:27" ht="13.5" customHeight="1">
      <c r="A366" s="62"/>
      <c r="B366" s="62"/>
      <c r="C366" s="64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</row>
    <row r="367" spans="1:27" ht="13.5" customHeight="1">
      <c r="A367" s="62"/>
      <c r="B367" s="62"/>
      <c r="C367" s="64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</row>
    <row r="368" spans="1:27" ht="13.5" customHeight="1">
      <c r="A368" s="62"/>
      <c r="B368" s="62"/>
      <c r="C368" s="64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</row>
    <row r="369" spans="1:27" ht="13.5" customHeight="1">
      <c r="A369" s="62"/>
      <c r="B369" s="62"/>
      <c r="C369" s="64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</row>
    <row r="370" spans="1:27" ht="13.5" customHeight="1">
      <c r="A370" s="62"/>
      <c r="B370" s="62"/>
      <c r="C370" s="64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</row>
    <row r="371" spans="1:27" ht="13.5" customHeight="1">
      <c r="A371" s="62"/>
      <c r="B371" s="62"/>
      <c r="C371" s="64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</row>
    <row r="372" spans="1:27" ht="13.5" customHeight="1">
      <c r="A372" s="62"/>
      <c r="B372" s="62"/>
      <c r="C372" s="64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</row>
    <row r="373" spans="1:27" ht="13.5" customHeight="1">
      <c r="A373" s="62"/>
      <c r="B373" s="62"/>
      <c r="C373" s="64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</row>
    <row r="374" spans="1:27" ht="13.5" customHeight="1">
      <c r="A374" s="62"/>
      <c r="B374" s="62"/>
      <c r="C374" s="64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</row>
    <row r="375" spans="1:27" ht="13.5" customHeight="1">
      <c r="A375" s="62"/>
      <c r="B375" s="62"/>
      <c r="C375" s="64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</row>
    <row r="376" spans="1:27" ht="13.5" customHeight="1">
      <c r="A376" s="62"/>
      <c r="B376" s="62"/>
      <c r="C376" s="64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</row>
    <row r="377" spans="1:27" ht="13.5" customHeight="1">
      <c r="A377" s="62"/>
      <c r="B377" s="62"/>
      <c r="C377" s="64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</row>
    <row r="378" spans="1:27" ht="13.5" customHeight="1">
      <c r="A378" s="62"/>
      <c r="B378" s="62"/>
      <c r="C378" s="64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</row>
    <row r="379" spans="1:27" ht="13.5" customHeight="1">
      <c r="A379" s="62"/>
      <c r="B379" s="62"/>
      <c r="C379" s="64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</row>
    <row r="380" spans="1:27" ht="13.5" customHeight="1">
      <c r="A380" s="62"/>
      <c r="B380" s="62"/>
      <c r="C380" s="64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</row>
    <row r="381" spans="1:27" ht="13.5" customHeight="1">
      <c r="A381" s="62"/>
      <c r="B381" s="62"/>
      <c r="C381" s="64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</row>
    <row r="382" spans="1:27" ht="13.5" customHeight="1">
      <c r="A382" s="62"/>
      <c r="B382" s="62"/>
      <c r="C382" s="64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</row>
    <row r="383" spans="1:27" ht="13.5" customHeight="1">
      <c r="A383" s="62"/>
      <c r="B383" s="62"/>
      <c r="C383" s="64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</row>
    <row r="384" spans="1:27" ht="13.5" customHeight="1">
      <c r="A384" s="62"/>
      <c r="B384" s="62"/>
      <c r="C384" s="64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</row>
    <row r="385" spans="1:27" ht="13.5" customHeight="1">
      <c r="A385" s="62"/>
      <c r="B385" s="62"/>
      <c r="C385" s="64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</row>
    <row r="386" spans="1:27" ht="13.5" customHeight="1">
      <c r="A386" s="62"/>
      <c r="B386" s="62"/>
      <c r="C386" s="64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</row>
    <row r="387" spans="1:27" ht="13.5" customHeight="1">
      <c r="A387" s="62"/>
      <c r="B387" s="62"/>
      <c r="C387" s="64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</row>
    <row r="388" spans="1:27" ht="13.5" customHeight="1">
      <c r="A388" s="62"/>
      <c r="B388" s="62"/>
      <c r="C388" s="64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</row>
    <row r="389" spans="1:27" ht="13.5" customHeight="1">
      <c r="A389" s="62"/>
      <c r="B389" s="62"/>
      <c r="C389" s="64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</row>
    <row r="390" spans="1:27" ht="13.5" customHeight="1">
      <c r="A390" s="62"/>
      <c r="B390" s="62"/>
      <c r="C390" s="64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</row>
    <row r="391" spans="1:27" ht="13.5" customHeight="1">
      <c r="A391" s="62"/>
      <c r="B391" s="62"/>
      <c r="C391" s="64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</row>
    <row r="392" spans="1:27" ht="13.5" customHeight="1">
      <c r="A392" s="62"/>
      <c r="B392" s="62"/>
      <c r="C392" s="64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</row>
    <row r="393" spans="1:27" ht="13.5" customHeight="1">
      <c r="A393" s="62"/>
      <c r="B393" s="62"/>
      <c r="C393" s="64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</row>
    <row r="394" spans="1:27" ht="13.5" customHeight="1">
      <c r="A394" s="62"/>
      <c r="B394" s="62"/>
      <c r="C394" s="64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</row>
    <row r="395" spans="1:27" ht="13.5" customHeight="1">
      <c r="A395" s="62"/>
      <c r="B395" s="62"/>
      <c r="C395" s="64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</row>
    <row r="396" spans="1:27" ht="13.5" customHeight="1">
      <c r="A396" s="62"/>
      <c r="B396" s="62"/>
      <c r="C396" s="64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</row>
    <row r="397" spans="1:27" ht="13.5" customHeight="1">
      <c r="A397" s="62"/>
      <c r="B397" s="62"/>
      <c r="C397" s="64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</row>
    <row r="398" spans="1:27" ht="13.5" customHeight="1">
      <c r="A398" s="62"/>
      <c r="B398" s="62"/>
      <c r="C398" s="64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</row>
    <row r="399" spans="1:27" ht="13.5" customHeight="1">
      <c r="A399" s="62"/>
      <c r="B399" s="62"/>
      <c r="C399" s="64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</row>
    <row r="400" spans="1:27" ht="13.5" customHeight="1">
      <c r="A400" s="62"/>
      <c r="B400" s="62"/>
      <c r="C400" s="64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</row>
    <row r="401" spans="1:27" ht="13.5" customHeight="1">
      <c r="A401" s="62"/>
      <c r="B401" s="62"/>
      <c r="C401" s="64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</row>
    <row r="402" spans="1:27" ht="13.5" customHeight="1">
      <c r="A402" s="62"/>
      <c r="B402" s="62"/>
      <c r="C402" s="64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</row>
    <row r="403" spans="1:27" ht="13.5" customHeight="1">
      <c r="A403" s="62"/>
      <c r="B403" s="62"/>
      <c r="C403" s="64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</row>
    <row r="404" spans="1:27" ht="13.5" customHeight="1">
      <c r="A404" s="62"/>
      <c r="B404" s="62"/>
      <c r="C404" s="64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</row>
    <row r="405" spans="1:27" ht="13.5" customHeight="1">
      <c r="A405" s="62"/>
      <c r="B405" s="62"/>
      <c r="C405" s="64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</row>
    <row r="406" spans="1:27" ht="13.5" customHeight="1">
      <c r="A406" s="62"/>
      <c r="B406" s="62"/>
      <c r="C406" s="64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</row>
    <row r="407" spans="1:27" ht="13.5" customHeight="1">
      <c r="A407" s="62"/>
      <c r="B407" s="62"/>
      <c r="C407" s="64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</row>
    <row r="408" spans="1:27" ht="13.5" customHeight="1">
      <c r="A408" s="62"/>
      <c r="B408" s="62"/>
      <c r="C408" s="64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</row>
    <row r="409" spans="1:27" ht="13.5" customHeight="1">
      <c r="A409" s="62"/>
      <c r="B409" s="62"/>
      <c r="C409" s="64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</row>
    <row r="410" spans="1:27" ht="13.5" customHeight="1">
      <c r="A410" s="62"/>
      <c r="B410" s="62"/>
      <c r="C410" s="64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</row>
    <row r="411" spans="1:27" ht="13.5" customHeight="1">
      <c r="A411" s="62"/>
      <c r="B411" s="62"/>
      <c r="C411" s="64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</row>
    <row r="412" spans="1:27" ht="13.5" customHeight="1">
      <c r="A412" s="62"/>
      <c r="B412" s="62"/>
      <c r="C412" s="64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</row>
    <row r="413" spans="1:27" ht="13.5" customHeight="1">
      <c r="A413" s="62"/>
      <c r="B413" s="62"/>
      <c r="C413" s="64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</row>
    <row r="414" spans="1:27" ht="13.5" customHeight="1">
      <c r="A414" s="62"/>
      <c r="B414" s="62"/>
      <c r="C414" s="64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</row>
    <row r="415" spans="1:27" ht="13.5" customHeight="1">
      <c r="A415" s="62"/>
      <c r="B415" s="62"/>
      <c r="C415" s="64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</row>
    <row r="416" spans="1:27" ht="13.5" customHeight="1">
      <c r="A416" s="62"/>
      <c r="B416" s="62"/>
      <c r="C416" s="64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</row>
    <row r="417" spans="1:27" ht="13.5" customHeight="1">
      <c r="A417" s="62"/>
      <c r="B417" s="62"/>
      <c r="C417" s="64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</row>
    <row r="418" spans="1:27" ht="13.5" customHeight="1">
      <c r="A418" s="62"/>
      <c r="B418" s="62"/>
      <c r="C418" s="64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</row>
    <row r="419" spans="1:27" ht="13.5" customHeight="1">
      <c r="A419" s="62"/>
      <c r="B419" s="62"/>
      <c r="C419" s="64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</row>
    <row r="420" spans="1:27" ht="13.5" customHeight="1">
      <c r="A420" s="62"/>
      <c r="B420" s="62"/>
      <c r="C420" s="64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</row>
    <row r="421" spans="1:27" ht="13.5" customHeight="1">
      <c r="A421" s="62"/>
      <c r="B421" s="62"/>
      <c r="C421" s="64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</row>
    <row r="422" spans="1:27" ht="13.5" customHeight="1">
      <c r="A422" s="62"/>
      <c r="B422" s="62"/>
      <c r="C422" s="64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</row>
    <row r="423" spans="1:27" ht="13.5" customHeight="1">
      <c r="A423" s="62"/>
      <c r="B423" s="62"/>
      <c r="C423" s="64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</row>
    <row r="424" spans="1:27" ht="13.5" customHeight="1">
      <c r="A424" s="62"/>
      <c r="B424" s="62"/>
      <c r="C424" s="64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</row>
    <row r="425" spans="1:27" ht="13.5" customHeight="1">
      <c r="A425" s="62"/>
      <c r="B425" s="62"/>
      <c r="C425" s="64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</row>
    <row r="426" spans="1:27" ht="13.5" customHeight="1">
      <c r="A426" s="62"/>
      <c r="B426" s="62"/>
      <c r="C426" s="64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</row>
    <row r="427" spans="1:27" ht="13.5" customHeight="1">
      <c r="A427" s="62"/>
      <c r="B427" s="62"/>
      <c r="C427" s="64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</row>
    <row r="428" spans="1:27" ht="13.5" customHeight="1">
      <c r="A428" s="62"/>
      <c r="B428" s="62"/>
      <c r="C428" s="64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</row>
    <row r="429" spans="1:27" ht="13.5" customHeight="1">
      <c r="A429" s="62"/>
      <c r="B429" s="62"/>
      <c r="C429" s="64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</row>
    <row r="430" spans="1:27" ht="13.5" customHeight="1">
      <c r="A430" s="62"/>
      <c r="B430" s="62"/>
      <c r="C430" s="64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</row>
    <row r="431" spans="1:27" ht="13.5" customHeight="1">
      <c r="A431" s="62"/>
      <c r="B431" s="62"/>
      <c r="C431" s="64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</row>
    <row r="432" spans="1:27" ht="13.5" customHeight="1">
      <c r="A432" s="62"/>
      <c r="B432" s="62"/>
      <c r="C432" s="64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</row>
    <row r="433" spans="1:27" ht="13.5" customHeight="1">
      <c r="A433" s="62"/>
      <c r="B433" s="62"/>
      <c r="C433" s="64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</row>
    <row r="434" spans="1:27" ht="13.5" customHeight="1">
      <c r="A434" s="62"/>
      <c r="B434" s="62"/>
      <c r="C434" s="64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</row>
    <row r="435" spans="1:27" ht="13.5" customHeight="1">
      <c r="A435" s="62"/>
      <c r="B435" s="62"/>
      <c r="C435" s="64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</row>
    <row r="436" spans="1:27" ht="13.5" customHeight="1">
      <c r="A436" s="62"/>
      <c r="B436" s="62"/>
      <c r="C436" s="64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</row>
    <row r="437" spans="1:27" ht="13.5" customHeight="1">
      <c r="A437" s="62"/>
      <c r="B437" s="62"/>
      <c r="C437" s="64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</row>
    <row r="438" spans="1:27" ht="13.5" customHeight="1">
      <c r="A438" s="62"/>
      <c r="B438" s="62"/>
      <c r="C438" s="64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</row>
    <row r="439" spans="1:27" ht="13.5" customHeight="1">
      <c r="A439" s="62"/>
      <c r="B439" s="62"/>
      <c r="C439" s="64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</row>
    <row r="440" spans="1:27" ht="13.5" customHeight="1">
      <c r="A440" s="62"/>
      <c r="B440" s="62"/>
      <c r="C440" s="64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</row>
    <row r="441" spans="1:27" ht="13.5" customHeight="1">
      <c r="A441" s="62"/>
      <c r="B441" s="62"/>
      <c r="C441" s="64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</row>
    <row r="442" spans="1:27" ht="13.5" customHeight="1">
      <c r="A442" s="62"/>
      <c r="B442" s="62"/>
      <c r="C442" s="64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</row>
    <row r="443" spans="1:27" ht="13.5" customHeight="1">
      <c r="A443" s="62"/>
      <c r="B443" s="62"/>
      <c r="C443" s="64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</row>
    <row r="444" spans="1:27" ht="13.5" customHeight="1">
      <c r="A444" s="62"/>
      <c r="B444" s="62"/>
      <c r="C444" s="64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</row>
    <row r="445" spans="1:27" ht="13.5" customHeight="1">
      <c r="A445" s="62"/>
      <c r="B445" s="62"/>
      <c r="C445" s="64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</row>
    <row r="446" spans="1:27" ht="13.5" customHeight="1">
      <c r="A446" s="62"/>
      <c r="B446" s="62"/>
      <c r="C446" s="64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</row>
    <row r="447" spans="1:27" ht="13.5" customHeight="1">
      <c r="A447" s="62"/>
      <c r="B447" s="62"/>
      <c r="C447" s="64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</row>
    <row r="448" spans="1:27" ht="13.5" customHeight="1">
      <c r="A448" s="62"/>
      <c r="B448" s="62"/>
      <c r="C448" s="64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</row>
    <row r="449" spans="1:27" ht="13.5" customHeight="1">
      <c r="A449" s="62"/>
      <c r="B449" s="62"/>
      <c r="C449" s="64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</row>
    <row r="450" spans="1:27" ht="13.5" customHeight="1">
      <c r="A450" s="62"/>
      <c r="B450" s="62"/>
      <c r="C450" s="64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</row>
    <row r="451" spans="1:27" ht="13.5" customHeight="1">
      <c r="A451" s="62"/>
      <c r="B451" s="62"/>
      <c r="C451" s="64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</row>
    <row r="452" spans="1:27" ht="13.5" customHeight="1">
      <c r="A452" s="62"/>
      <c r="B452" s="62"/>
      <c r="C452" s="64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</row>
    <row r="453" spans="1:27" ht="13.5" customHeight="1">
      <c r="A453" s="62"/>
      <c r="B453" s="62"/>
      <c r="C453" s="64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</row>
    <row r="454" spans="1:27" ht="13.5" customHeight="1">
      <c r="A454" s="62"/>
      <c r="B454" s="62"/>
      <c r="C454" s="64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</row>
    <row r="455" spans="1:27" ht="13.5" customHeight="1">
      <c r="A455" s="62"/>
      <c r="B455" s="62"/>
      <c r="C455" s="64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</row>
    <row r="456" spans="1:27" ht="13.5" customHeight="1">
      <c r="A456" s="62"/>
      <c r="B456" s="62"/>
      <c r="C456" s="64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</row>
    <row r="457" spans="1:27" ht="13.5" customHeight="1">
      <c r="A457" s="62"/>
      <c r="B457" s="62"/>
      <c r="C457" s="64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</row>
    <row r="458" spans="1:27" ht="13.5" customHeight="1">
      <c r="A458" s="62"/>
      <c r="B458" s="62"/>
      <c r="C458" s="64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</row>
    <row r="459" spans="1:27" ht="13.5" customHeight="1">
      <c r="A459" s="62"/>
      <c r="B459" s="62"/>
      <c r="C459" s="64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</row>
    <row r="460" spans="1:27" ht="13.5" customHeight="1">
      <c r="A460" s="62"/>
      <c r="B460" s="62"/>
      <c r="C460" s="64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</row>
    <row r="461" spans="1:27" ht="13.5" customHeight="1">
      <c r="A461" s="62"/>
      <c r="B461" s="62"/>
      <c r="C461" s="64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</row>
    <row r="462" spans="1:27" ht="13.5" customHeight="1">
      <c r="A462" s="62"/>
      <c r="B462" s="62"/>
      <c r="C462" s="64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</row>
    <row r="463" spans="1:27" ht="13.5" customHeight="1">
      <c r="A463" s="62"/>
      <c r="B463" s="62"/>
      <c r="C463" s="64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</row>
    <row r="464" spans="1:27" ht="13.5" customHeight="1">
      <c r="A464" s="62"/>
      <c r="B464" s="62"/>
      <c r="C464" s="64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</row>
    <row r="465" spans="1:27" ht="13.5" customHeight="1">
      <c r="A465" s="62"/>
      <c r="B465" s="62"/>
      <c r="C465" s="64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</row>
    <row r="466" spans="1:27" ht="13.5" customHeight="1">
      <c r="A466" s="62"/>
      <c r="B466" s="62"/>
      <c r="C466" s="64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</row>
    <row r="467" spans="1:27" ht="13.5" customHeight="1">
      <c r="A467" s="62"/>
      <c r="B467" s="62"/>
      <c r="C467" s="64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</row>
    <row r="468" spans="1:27" ht="13.5" customHeight="1">
      <c r="A468" s="62"/>
      <c r="B468" s="62"/>
      <c r="C468" s="64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</row>
    <row r="469" spans="1:27" ht="13.5" customHeight="1">
      <c r="A469" s="62"/>
      <c r="B469" s="62"/>
      <c r="C469" s="64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</row>
    <row r="470" spans="1:27" ht="13.5" customHeight="1">
      <c r="A470" s="62"/>
      <c r="B470" s="62"/>
      <c r="C470" s="64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</row>
    <row r="471" spans="1:27" ht="13.5" customHeight="1">
      <c r="A471" s="62"/>
      <c r="B471" s="62"/>
      <c r="C471" s="64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</row>
    <row r="472" spans="1:27" ht="13.5" customHeight="1">
      <c r="A472" s="62"/>
      <c r="B472" s="62"/>
      <c r="C472" s="64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</row>
    <row r="473" spans="1:27" ht="13.5" customHeight="1">
      <c r="A473" s="62"/>
      <c r="B473" s="62"/>
      <c r="C473" s="64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</row>
    <row r="474" spans="1:27" ht="13.5" customHeight="1">
      <c r="A474" s="62"/>
      <c r="B474" s="62"/>
      <c r="C474" s="64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</row>
    <row r="475" spans="1:27" ht="13.5" customHeight="1">
      <c r="A475" s="62"/>
      <c r="B475" s="62"/>
      <c r="C475" s="64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</row>
    <row r="476" spans="1:27" ht="13.5" customHeight="1">
      <c r="A476" s="62"/>
      <c r="B476" s="62"/>
      <c r="C476" s="64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</row>
    <row r="477" spans="1:27" ht="13.5" customHeight="1">
      <c r="A477" s="62"/>
      <c r="B477" s="62"/>
      <c r="C477" s="64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</row>
    <row r="478" spans="1:27" ht="13.5" customHeight="1">
      <c r="A478" s="62"/>
      <c r="B478" s="62"/>
      <c r="C478" s="64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</row>
    <row r="479" spans="1:27" ht="13.5" customHeight="1">
      <c r="A479" s="62"/>
      <c r="B479" s="62"/>
      <c r="C479" s="64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</row>
    <row r="480" spans="1:27" ht="13.5" customHeight="1">
      <c r="A480" s="62"/>
      <c r="B480" s="62"/>
      <c r="C480" s="64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</row>
    <row r="481" spans="1:27" ht="13.5" customHeight="1">
      <c r="A481" s="62"/>
      <c r="B481" s="62"/>
      <c r="C481" s="64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</row>
    <row r="482" spans="1:27" ht="13.5" customHeight="1">
      <c r="A482" s="62"/>
      <c r="B482" s="62"/>
      <c r="C482" s="64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</row>
    <row r="483" spans="1:27" ht="13.5" customHeight="1">
      <c r="A483" s="62"/>
      <c r="B483" s="62"/>
      <c r="C483" s="64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</row>
    <row r="484" spans="1:27" ht="13.5" customHeight="1">
      <c r="A484" s="62"/>
      <c r="B484" s="62"/>
      <c r="C484" s="64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</row>
    <row r="485" spans="1:27" ht="13.5" customHeight="1">
      <c r="A485" s="62"/>
      <c r="B485" s="62"/>
      <c r="C485" s="64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</row>
    <row r="486" spans="1:27" ht="13.5" customHeight="1">
      <c r="A486" s="62"/>
      <c r="B486" s="62"/>
      <c r="C486" s="64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</row>
    <row r="487" spans="1:27" ht="13.5" customHeight="1">
      <c r="A487" s="62"/>
      <c r="B487" s="62"/>
      <c r="C487" s="64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</row>
    <row r="488" spans="1:27" ht="13.5" customHeight="1">
      <c r="A488" s="62"/>
      <c r="B488" s="62"/>
      <c r="C488" s="64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</row>
    <row r="489" spans="1:27" ht="13.5" customHeight="1">
      <c r="A489" s="62"/>
      <c r="B489" s="62"/>
      <c r="C489" s="64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</row>
    <row r="490" spans="1:27" ht="13.5" customHeight="1">
      <c r="A490" s="62"/>
      <c r="B490" s="62"/>
      <c r="C490" s="64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</row>
    <row r="491" spans="1:27" ht="13.5" customHeight="1">
      <c r="A491" s="62"/>
      <c r="B491" s="62"/>
      <c r="C491" s="64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</row>
    <row r="492" spans="1:27" ht="13.5" customHeight="1">
      <c r="A492" s="62"/>
      <c r="B492" s="62"/>
      <c r="C492" s="64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</row>
    <row r="493" spans="1:27" ht="13.5" customHeight="1">
      <c r="A493" s="62"/>
      <c r="B493" s="62"/>
      <c r="C493" s="64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</row>
    <row r="494" spans="1:27" ht="13.5" customHeight="1">
      <c r="A494" s="62"/>
      <c r="B494" s="62"/>
      <c r="C494" s="64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</row>
    <row r="495" spans="1:27" ht="13.5" customHeight="1">
      <c r="A495" s="62"/>
      <c r="B495" s="62"/>
      <c r="C495" s="64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</row>
    <row r="496" spans="1:27" ht="13.5" customHeight="1">
      <c r="A496" s="62"/>
      <c r="B496" s="62"/>
      <c r="C496" s="64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</row>
    <row r="497" spans="1:27" ht="13.5" customHeight="1">
      <c r="A497" s="62"/>
      <c r="B497" s="62"/>
      <c r="C497" s="64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</row>
    <row r="498" spans="1:27" ht="13.5" customHeight="1">
      <c r="A498" s="62"/>
      <c r="B498" s="62"/>
      <c r="C498" s="64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</row>
    <row r="499" spans="1:27" ht="13.5" customHeight="1">
      <c r="A499" s="62"/>
      <c r="B499" s="62"/>
      <c r="C499" s="64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</row>
    <row r="500" spans="1:27" ht="13.5" customHeight="1">
      <c r="A500" s="62"/>
      <c r="B500" s="62"/>
      <c r="C500" s="64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</row>
    <row r="501" spans="1:27" ht="13.5" customHeight="1">
      <c r="A501" s="62"/>
      <c r="B501" s="62"/>
      <c r="C501" s="64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</row>
    <row r="502" spans="1:27" ht="13.5" customHeight="1">
      <c r="A502" s="62"/>
      <c r="B502" s="62"/>
      <c r="C502" s="64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</row>
    <row r="503" spans="1:27" ht="13.5" customHeight="1">
      <c r="A503" s="62"/>
      <c r="B503" s="62"/>
      <c r="C503" s="64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</row>
    <row r="504" spans="1:27" ht="13.5" customHeight="1">
      <c r="A504" s="62"/>
      <c r="B504" s="62"/>
      <c r="C504" s="64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</row>
    <row r="505" spans="1:27" ht="13.5" customHeight="1">
      <c r="A505" s="62"/>
      <c r="B505" s="62"/>
      <c r="C505" s="64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</row>
    <row r="506" spans="1:27" ht="13.5" customHeight="1">
      <c r="A506" s="62"/>
      <c r="B506" s="62"/>
      <c r="C506" s="64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</row>
    <row r="507" spans="1:27" ht="13.5" customHeight="1">
      <c r="A507" s="62"/>
      <c r="B507" s="62"/>
      <c r="C507" s="64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</row>
    <row r="508" spans="1:27" ht="13.5" customHeight="1">
      <c r="A508" s="62"/>
      <c r="B508" s="62"/>
      <c r="C508" s="64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</row>
    <row r="509" spans="1:27" ht="13.5" customHeight="1">
      <c r="A509" s="62"/>
      <c r="B509" s="62"/>
      <c r="C509" s="64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</row>
    <row r="510" spans="1:27" ht="13.5" customHeight="1">
      <c r="A510" s="62"/>
      <c r="B510" s="62"/>
      <c r="C510" s="64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</row>
    <row r="511" spans="1:27" ht="13.5" customHeight="1">
      <c r="A511" s="62"/>
      <c r="B511" s="62"/>
      <c r="C511" s="64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</row>
    <row r="512" spans="1:27" ht="13.5" customHeight="1">
      <c r="A512" s="62"/>
      <c r="B512" s="62"/>
      <c r="C512" s="64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</row>
    <row r="513" spans="1:27" ht="13.5" customHeight="1">
      <c r="A513" s="62"/>
      <c r="B513" s="62"/>
      <c r="C513" s="64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</row>
    <row r="514" spans="1:27" ht="13.5" customHeight="1">
      <c r="A514" s="62"/>
      <c r="B514" s="62"/>
      <c r="C514" s="64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</row>
    <row r="515" spans="1:27" ht="13.5" customHeight="1">
      <c r="A515" s="62"/>
      <c r="B515" s="62"/>
      <c r="C515" s="64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</row>
    <row r="516" spans="1:27" ht="13.5" customHeight="1">
      <c r="A516" s="62"/>
      <c r="B516" s="62"/>
      <c r="C516" s="64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</row>
    <row r="517" spans="1:27" ht="13.5" customHeight="1">
      <c r="A517" s="62"/>
      <c r="B517" s="62"/>
      <c r="C517" s="64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</row>
    <row r="518" spans="1:27" ht="13.5" customHeight="1">
      <c r="A518" s="62"/>
      <c r="B518" s="62"/>
      <c r="C518" s="64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</row>
    <row r="519" spans="1:27" ht="13.5" customHeight="1">
      <c r="A519" s="62"/>
      <c r="B519" s="62"/>
      <c r="C519" s="64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</row>
    <row r="520" spans="1:27" ht="13.5" customHeight="1">
      <c r="A520" s="62"/>
      <c r="B520" s="62"/>
      <c r="C520" s="64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</row>
    <row r="521" spans="1:27" ht="13.5" customHeight="1">
      <c r="A521" s="62"/>
      <c r="B521" s="62"/>
      <c r="C521" s="64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</row>
    <row r="522" spans="1:27" ht="13.5" customHeight="1">
      <c r="A522" s="62"/>
      <c r="B522" s="62"/>
      <c r="C522" s="64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</row>
    <row r="523" spans="1:27" ht="13.5" customHeight="1">
      <c r="A523" s="62"/>
      <c r="B523" s="62"/>
      <c r="C523" s="64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</row>
    <row r="524" spans="1:27" ht="13.5" customHeight="1">
      <c r="A524" s="62"/>
      <c r="B524" s="62"/>
      <c r="C524" s="64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</row>
    <row r="525" spans="1:27" ht="13.5" customHeight="1">
      <c r="A525" s="62"/>
      <c r="B525" s="62"/>
      <c r="C525" s="64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</row>
    <row r="526" spans="1:27" ht="13.5" customHeight="1">
      <c r="A526" s="62"/>
      <c r="B526" s="62"/>
      <c r="C526" s="64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</row>
    <row r="527" spans="1:27" ht="13.5" customHeight="1">
      <c r="A527" s="62"/>
      <c r="B527" s="62"/>
      <c r="C527" s="64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</row>
    <row r="528" spans="1:27" ht="13.5" customHeight="1">
      <c r="A528" s="62"/>
      <c r="B528" s="62"/>
      <c r="C528" s="64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</row>
    <row r="529" spans="1:27" ht="13.5" customHeight="1">
      <c r="A529" s="62"/>
      <c r="B529" s="62"/>
      <c r="C529" s="64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</row>
    <row r="530" spans="1:27" ht="13.5" customHeight="1">
      <c r="A530" s="62"/>
      <c r="B530" s="62"/>
      <c r="C530" s="64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</row>
    <row r="531" spans="1:27" ht="13.5" customHeight="1">
      <c r="A531" s="62"/>
      <c r="B531" s="62"/>
      <c r="C531" s="64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</row>
    <row r="532" spans="1:27" ht="13.5" customHeight="1">
      <c r="A532" s="62"/>
      <c r="B532" s="62"/>
      <c r="C532" s="64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</row>
    <row r="533" spans="1:27" ht="13.5" customHeight="1">
      <c r="A533" s="62"/>
      <c r="B533" s="62"/>
      <c r="C533" s="64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</row>
    <row r="534" spans="1:27" ht="13.5" customHeight="1">
      <c r="A534" s="62"/>
      <c r="B534" s="62"/>
      <c r="C534" s="64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</row>
    <row r="535" spans="1:27" ht="13.5" customHeight="1">
      <c r="A535" s="62"/>
      <c r="B535" s="62"/>
      <c r="C535" s="64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</row>
    <row r="536" spans="1:27" ht="13.5" customHeight="1">
      <c r="A536" s="62"/>
      <c r="B536" s="62"/>
      <c r="C536" s="64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</row>
    <row r="537" spans="1:27" ht="13.5" customHeight="1">
      <c r="A537" s="62"/>
      <c r="B537" s="62"/>
      <c r="C537" s="64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</row>
    <row r="538" spans="1:27" ht="13.5" customHeight="1">
      <c r="A538" s="62"/>
      <c r="B538" s="62"/>
      <c r="C538" s="64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</row>
    <row r="539" spans="1:27" ht="13.5" customHeight="1">
      <c r="A539" s="62"/>
      <c r="B539" s="62"/>
      <c r="C539" s="64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</row>
    <row r="540" spans="1:27" ht="13.5" customHeight="1">
      <c r="A540" s="62"/>
      <c r="B540" s="62"/>
      <c r="C540" s="64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</row>
    <row r="541" spans="1:27" ht="13.5" customHeight="1">
      <c r="A541" s="62"/>
      <c r="B541" s="62"/>
      <c r="C541" s="64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</row>
    <row r="542" spans="1:27" ht="13.5" customHeight="1">
      <c r="A542" s="62"/>
      <c r="B542" s="62"/>
      <c r="C542" s="64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</row>
    <row r="543" spans="1:27" ht="13.5" customHeight="1">
      <c r="A543" s="62"/>
      <c r="B543" s="62"/>
      <c r="C543" s="64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</row>
    <row r="544" spans="1:27" ht="13.5" customHeight="1">
      <c r="A544" s="62"/>
      <c r="B544" s="62"/>
      <c r="C544" s="64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</row>
    <row r="545" spans="1:27" ht="13.5" customHeight="1">
      <c r="A545" s="62"/>
      <c r="B545" s="62"/>
      <c r="C545" s="64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</row>
    <row r="546" spans="1:27" ht="13.5" customHeight="1">
      <c r="A546" s="62"/>
      <c r="B546" s="62"/>
      <c r="C546" s="64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</row>
    <row r="547" spans="1:27" ht="13.5" customHeight="1">
      <c r="A547" s="62"/>
      <c r="B547" s="62"/>
      <c r="C547" s="64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</row>
    <row r="548" spans="1:27" ht="13.5" customHeight="1">
      <c r="A548" s="62"/>
      <c r="B548" s="62"/>
      <c r="C548" s="64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</row>
    <row r="549" spans="1:27" ht="13.5" customHeight="1">
      <c r="A549" s="62"/>
      <c r="B549" s="62"/>
      <c r="C549" s="64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</row>
    <row r="550" spans="1:27" ht="13.5" customHeight="1">
      <c r="A550" s="62"/>
      <c r="B550" s="62"/>
      <c r="C550" s="64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</row>
    <row r="551" spans="1:27" ht="13.5" customHeight="1">
      <c r="A551" s="62"/>
      <c r="B551" s="62"/>
      <c r="C551" s="64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</row>
    <row r="552" spans="1:27" ht="13.5" customHeight="1">
      <c r="A552" s="62"/>
      <c r="B552" s="62"/>
      <c r="C552" s="64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</row>
    <row r="553" spans="1:27" ht="13.5" customHeight="1">
      <c r="A553" s="62"/>
      <c r="B553" s="62"/>
      <c r="C553" s="64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</row>
    <row r="554" spans="1:27" ht="13.5" customHeight="1">
      <c r="A554" s="62"/>
      <c r="B554" s="62"/>
      <c r="C554" s="64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</row>
    <row r="555" spans="1:27" ht="13.5" customHeight="1">
      <c r="A555" s="62"/>
      <c r="B555" s="62"/>
      <c r="C555" s="64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</row>
    <row r="556" spans="1:27" ht="13.5" customHeight="1">
      <c r="A556" s="62"/>
      <c r="B556" s="62"/>
      <c r="C556" s="64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</row>
    <row r="557" spans="1:27" ht="13.5" customHeight="1">
      <c r="A557" s="62"/>
      <c r="B557" s="62"/>
      <c r="C557" s="64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</row>
    <row r="558" spans="1:27" ht="13.5" customHeight="1">
      <c r="A558" s="62"/>
      <c r="B558" s="62"/>
      <c r="C558" s="64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</row>
    <row r="559" spans="1:27" ht="13.5" customHeight="1">
      <c r="A559" s="62"/>
      <c r="B559" s="62"/>
      <c r="C559" s="64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</row>
    <row r="560" spans="1:27" ht="13.5" customHeight="1">
      <c r="A560" s="62"/>
      <c r="B560" s="62"/>
      <c r="C560" s="64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</row>
    <row r="561" spans="1:27" ht="13.5" customHeight="1">
      <c r="A561" s="62"/>
      <c r="B561" s="62"/>
      <c r="C561" s="64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</row>
    <row r="562" spans="1:27" ht="13.5" customHeight="1">
      <c r="A562" s="62"/>
      <c r="B562" s="62"/>
      <c r="C562" s="64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</row>
    <row r="563" spans="1:27" ht="13.5" customHeight="1">
      <c r="A563" s="62"/>
      <c r="B563" s="62"/>
      <c r="C563" s="64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</row>
    <row r="564" spans="1:27" ht="13.5" customHeight="1">
      <c r="A564" s="62"/>
      <c r="B564" s="62"/>
      <c r="C564" s="64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</row>
    <row r="565" spans="1:27" ht="13.5" customHeight="1">
      <c r="A565" s="62"/>
      <c r="B565" s="62"/>
      <c r="C565" s="64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</row>
    <row r="566" spans="1:27" ht="13.5" customHeight="1">
      <c r="A566" s="62"/>
      <c r="B566" s="62"/>
      <c r="C566" s="64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</row>
    <row r="567" spans="1:27" ht="13.5" customHeight="1">
      <c r="A567" s="62"/>
      <c r="B567" s="62"/>
      <c r="C567" s="64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</row>
    <row r="568" spans="1:27" ht="13.5" customHeight="1">
      <c r="A568" s="62"/>
      <c r="B568" s="62"/>
      <c r="C568" s="64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</row>
    <row r="569" spans="1:27" ht="13.5" customHeight="1">
      <c r="A569" s="62"/>
      <c r="B569" s="62"/>
      <c r="C569" s="64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</row>
    <row r="570" spans="1:27" ht="13.5" customHeight="1">
      <c r="A570" s="62"/>
      <c r="B570" s="62"/>
      <c r="C570" s="64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</row>
    <row r="571" spans="1:27" ht="13.5" customHeight="1">
      <c r="A571" s="62"/>
      <c r="B571" s="62"/>
      <c r="C571" s="64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</row>
    <row r="572" spans="1:27" ht="13.5" customHeight="1">
      <c r="A572" s="62"/>
      <c r="B572" s="62"/>
      <c r="C572" s="64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</row>
    <row r="573" spans="1:27" ht="13.5" customHeight="1">
      <c r="A573" s="62"/>
      <c r="B573" s="62"/>
      <c r="C573" s="64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</row>
    <row r="574" spans="1:27" ht="13.5" customHeight="1">
      <c r="A574" s="62"/>
      <c r="B574" s="62"/>
      <c r="C574" s="64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</row>
    <row r="575" spans="1:27" ht="13.5" customHeight="1">
      <c r="A575" s="62"/>
      <c r="B575" s="62"/>
      <c r="C575" s="64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</row>
    <row r="576" spans="1:27" ht="13.5" customHeight="1">
      <c r="A576" s="62"/>
      <c r="B576" s="62"/>
      <c r="C576" s="64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</row>
    <row r="577" spans="1:27" ht="13.5" customHeight="1">
      <c r="A577" s="62"/>
      <c r="B577" s="62"/>
      <c r="C577" s="64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</row>
    <row r="578" spans="1:27" ht="13.5" customHeight="1">
      <c r="A578" s="62"/>
      <c r="B578" s="62"/>
      <c r="C578" s="64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</row>
    <row r="579" spans="1:27" ht="13.5" customHeight="1">
      <c r="A579" s="62"/>
      <c r="B579" s="62"/>
      <c r="C579" s="64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</row>
    <row r="580" spans="1:27" ht="13.5" customHeight="1">
      <c r="A580" s="62"/>
      <c r="B580" s="62"/>
      <c r="C580" s="64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</row>
    <row r="581" spans="1:27" ht="13.5" customHeight="1">
      <c r="A581" s="62"/>
      <c r="B581" s="62"/>
      <c r="C581" s="64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</row>
    <row r="582" spans="1:27" ht="13.5" customHeight="1">
      <c r="A582" s="62"/>
      <c r="B582" s="62"/>
      <c r="C582" s="64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</row>
    <row r="583" spans="1:27" ht="13.5" customHeight="1">
      <c r="A583" s="62"/>
      <c r="B583" s="62"/>
      <c r="C583" s="64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</row>
    <row r="584" spans="1:27" ht="13.5" customHeight="1">
      <c r="A584" s="62"/>
      <c r="B584" s="62"/>
      <c r="C584" s="64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</row>
    <row r="585" spans="1:27" ht="13.5" customHeight="1">
      <c r="A585" s="62"/>
      <c r="B585" s="62"/>
      <c r="C585" s="64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</row>
    <row r="586" spans="1:27" ht="13.5" customHeight="1">
      <c r="A586" s="62"/>
      <c r="B586" s="62"/>
      <c r="C586" s="64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</row>
    <row r="587" spans="1:27" ht="13.5" customHeight="1">
      <c r="A587" s="62"/>
      <c r="B587" s="62"/>
      <c r="C587" s="64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</row>
    <row r="588" spans="1:27" ht="13.5" customHeight="1">
      <c r="A588" s="62"/>
      <c r="B588" s="62"/>
      <c r="C588" s="64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</row>
    <row r="589" spans="1:27" ht="13.5" customHeight="1">
      <c r="A589" s="62"/>
      <c r="B589" s="62"/>
      <c r="C589" s="64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</row>
    <row r="590" spans="1:27" ht="13.5" customHeight="1">
      <c r="A590" s="62"/>
      <c r="B590" s="62"/>
      <c r="C590" s="64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</row>
    <row r="591" spans="1:27" ht="13.5" customHeight="1">
      <c r="A591" s="62"/>
      <c r="B591" s="62"/>
      <c r="C591" s="64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</row>
    <row r="592" spans="1:27" ht="13.5" customHeight="1">
      <c r="A592" s="62"/>
      <c r="B592" s="62"/>
      <c r="C592" s="64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</row>
    <row r="593" spans="1:27" ht="13.5" customHeight="1">
      <c r="A593" s="62"/>
      <c r="B593" s="62"/>
      <c r="C593" s="64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</row>
    <row r="594" spans="1:27" ht="13.5" customHeight="1">
      <c r="A594" s="62"/>
      <c r="B594" s="62"/>
      <c r="C594" s="64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</row>
    <row r="595" spans="1:27" ht="13.5" customHeight="1">
      <c r="A595" s="62"/>
      <c r="B595" s="62"/>
      <c r="C595" s="64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</row>
    <row r="596" spans="1:27" ht="13.5" customHeight="1">
      <c r="A596" s="62"/>
      <c r="B596" s="62"/>
      <c r="C596" s="64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</row>
    <row r="597" spans="1:27" ht="13.5" customHeight="1">
      <c r="A597" s="62"/>
      <c r="B597" s="62"/>
      <c r="C597" s="64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</row>
    <row r="598" spans="1:27" ht="13.5" customHeight="1">
      <c r="A598" s="62"/>
      <c r="B598" s="62"/>
      <c r="C598" s="64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</row>
    <row r="599" spans="1:27" ht="13.5" customHeight="1">
      <c r="A599" s="62"/>
      <c r="B599" s="62"/>
      <c r="C599" s="64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</row>
    <row r="600" spans="1:27" ht="13.5" customHeight="1">
      <c r="A600" s="62"/>
      <c r="B600" s="62"/>
      <c r="C600" s="64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</row>
    <row r="601" spans="1:27" ht="13.5" customHeight="1">
      <c r="A601" s="62"/>
      <c r="B601" s="62"/>
      <c r="C601" s="64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</row>
    <row r="602" spans="1:27" ht="13.5" customHeight="1">
      <c r="A602" s="62"/>
      <c r="B602" s="62"/>
      <c r="C602" s="64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</row>
    <row r="603" spans="1:27" ht="13.5" customHeight="1">
      <c r="A603" s="62"/>
      <c r="B603" s="62"/>
      <c r="C603" s="64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</row>
    <row r="604" spans="1:27" ht="13.5" customHeight="1">
      <c r="A604" s="62"/>
      <c r="B604" s="62"/>
      <c r="C604" s="64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</row>
    <row r="605" spans="1:27" ht="13.5" customHeight="1">
      <c r="A605" s="62"/>
      <c r="B605" s="62"/>
      <c r="C605" s="64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</row>
    <row r="606" spans="1:27" ht="13.5" customHeight="1">
      <c r="A606" s="62"/>
      <c r="B606" s="62"/>
      <c r="C606" s="64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</row>
    <row r="607" spans="1:27" ht="13.5" customHeight="1">
      <c r="A607" s="62"/>
      <c r="B607" s="62"/>
      <c r="C607" s="64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</row>
    <row r="608" spans="1:27" ht="13.5" customHeight="1">
      <c r="A608" s="62"/>
      <c r="B608" s="62"/>
      <c r="C608" s="64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</row>
    <row r="609" spans="1:27" ht="13.5" customHeight="1">
      <c r="A609" s="62"/>
      <c r="B609" s="62"/>
      <c r="C609" s="64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</row>
    <row r="610" spans="1:27" ht="13.5" customHeight="1">
      <c r="A610" s="62"/>
      <c r="B610" s="62"/>
      <c r="C610" s="64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</row>
    <row r="611" spans="1:27" ht="13.5" customHeight="1">
      <c r="A611" s="62"/>
      <c r="B611" s="62"/>
      <c r="C611" s="64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</row>
    <row r="612" spans="1:27" ht="13.5" customHeight="1">
      <c r="A612" s="62"/>
      <c r="B612" s="62"/>
      <c r="C612" s="64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</row>
    <row r="613" spans="1:27" ht="13.5" customHeight="1">
      <c r="A613" s="62"/>
      <c r="B613" s="62"/>
      <c r="C613" s="64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</row>
    <row r="614" spans="1:27" ht="13.5" customHeight="1">
      <c r="A614" s="62"/>
      <c r="B614" s="62"/>
      <c r="C614" s="64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</row>
    <row r="615" spans="1:27" ht="13.5" customHeight="1">
      <c r="A615" s="62"/>
      <c r="B615" s="62"/>
      <c r="C615" s="64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</row>
    <row r="616" spans="1:27" ht="13.5" customHeight="1">
      <c r="A616" s="62"/>
      <c r="B616" s="62"/>
      <c r="C616" s="64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</row>
    <row r="617" spans="1:27" ht="13.5" customHeight="1">
      <c r="A617" s="62"/>
      <c r="B617" s="62"/>
      <c r="C617" s="64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</row>
    <row r="618" spans="1:27" ht="13.5" customHeight="1">
      <c r="A618" s="62"/>
      <c r="B618" s="62"/>
      <c r="C618" s="64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</row>
    <row r="619" spans="1:27" ht="13.5" customHeight="1">
      <c r="A619" s="62"/>
      <c r="B619" s="62"/>
      <c r="C619" s="64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</row>
    <row r="620" spans="1:27" ht="13.5" customHeight="1">
      <c r="A620" s="62"/>
      <c r="B620" s="62"/>
      <c r="C620" s="64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</row>
    <row r="621" spans="1:27" ht="13.5" customHeight="1">
      <c r="A621" s="62"/>
      <c r="B621" s="62"/>
      <c r="C621" s="64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</row>
    <row r="622" spans="1:27" ht="13.5" customHeight="1">
      <c r="A622" s="62"/>
      <c r="B622" s="62"/>
      <c r="C622" s="64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</row>
    <row r="623" spans="1:27" ht="13.5" customHeight="1">
      <c r="A623" s="62"/>
      <c r="B623" s="62"/>
      <c r="C623" s="64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</row>
    <row r="624" spans="1:27" ht="13.5" customHeight="1">
      <c r="A624" s="62"/>
      <c r="B624" s="62"/>
      <c r="C624" s="64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</row>
    <row r="625" spans="1:27" ht="13.5" customHeight="1">
      <c r="A625" s="62"/>
      <c r="B625" s="62"/>
      <c r="C625" s="64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</row>
    <row r="626" spans="1:27" ht="13.5" customHeight="1">
      <c r="A626" s="62"/>
      <c r="B626" s="62"/>
      <c r="C626" s="64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</row>
    <row r="627" spans="1:27" ht="13.5" customHeight="1">
      <c r="A627" s="62"/>
      <c r="B627" s="62"/>
      <c r="C627" s="64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</row>
    <row r="628" spans="1:27" ht="13.5" customHeight="1">
      <c r="A628" s="62"/>
      <c r="B628" s="62"/>
      <c r="C628" s="64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</row>
    <row r="629" spans="1:27" ht="13.5" customHeight="1">
      <c r="A629" s="62"/>
      <c r="B629" s="62"/>
      <c r="C629" s="64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</row>
    <row r="630" spans="1:27" ht="13.5" customHeight="1">
      <c r="A630" s="62"/>
      <c r="B630" s="62"/>
      <c r="C630" s="64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</row>
    <row r="631" spans="1:27" ht="13.5" customHeight="1">
      <c r="A631" s="62"/>
      <c r="B631" s="62"/>
      <c r="C631" s="64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</row>
    <row r="632" spans="1:27" ht="13.5" customHeight="1">
      <c r="A632" s="62"/>
      <c r="B632" s="62"/>
      <c r="C632" s="64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</row>
    <row r="633" spans="1:27" ht="13.5" customHeight="1">
      <c r="A633" s="62"/>
      <c r="B633" s="62"/>
      <c r="C633" s="64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</row>
    <row r="634" spans="1:27" ht="13.5" customHeight="1">
      <c r="A634" s="62"/>
      <c r="B634" s="62"/>
      <c r="C634" s="64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</row>
    <row r="635" spans="1:27" ht="13.5" customHeight="1">
      <c r="A635" s="62"/>
      <c r="B635" s="62"/>
      <c r="C635" s="64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</row>
    <row r="636" spans="1:27" ht="13.5" customHeight="1">
      <c r="A636" s="62"/>
      <c r="B636" s="62"/>
      <c r="C636" s="64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</row>
    <row r="637" spans="1:27" ht="13.5" customHeight="1">
      <c r="A637" s="62"/>
      <c r="B637" s="62"/>
      <c r="C637" s="64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</row>
    <row r="638" spans="1:27" ht="13.5" customHeight="1">
      <c r="A638" s="62"/>
      <c r="B638" s="62"/>
      <c r="C638" s="64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</row>
    <row r="639" spans="1:27" ht="13.5" customHeight="1">
      <c r="A639" s="62"/>
      <c r="B639" s="62"/>
      <c r="C639" s="64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</row>
    <row r="640" spans="1:27" ht="13.5" customHeight="1">
      <c r="A640" s="62"/>
      <c r="B640" s="62"/>
      <c r="C640" s="64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</row>
    <row r="641" spans="1:27" ht="13.5" customHeight="1">
      <c r="A641" s="62"/>
      <c r="B641" s="62"/>
      <c r="C641" s="64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</row>
    <row r="642" spans="1:27" ht="13.5" customHeight="1">
      <c r="A642" s="62"/>
      <c r="B642" s="62"/>
      <c r="C642" s="64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</row>
    <row r="643" spans="1:27" ht="13.5" customHeight="1">
      <c r="A643" s="62"/>
      <c r="B643" s="62"/>
      <c r="C643" s="64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</row>
    <row r="644" spans="1:27" ht="13.5" customHeight="1">
      <c r="A644" s="62"/>
      <c r="B644" s="62"/>
      <c r="C644" s="64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</row>
    <row r="645" spans="1:27" ht="13.5" customHeight="1">
      <c r="A645" s="62"/>
      <c r="B645" s="62"/>
      <c r="C645" s="64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</row>
    <row r="646" spans="1:27" ht="13.5" customHeight="1">
      <c r="A646" s="62"/>
      <c r="B646" s="62"/>
      <c r="C646" s="64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</row>
    <row r="647" spans="1:27" ht="13.5" customHeight="1">
      <c r="A647" s="62"/>
      <c r="B647" s="62"/>
      <c r="C647" s="64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</row>
    <row r="648" spans="1:27" ht="13.5" customHeight="1">
      <c r="A648" s="62"/>
      <c r="B648" s="62"/>
      <c r="C648" s="64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</row>
    <row r="649" spans="1:27" ht="13.5" customHeight="1">
      <c r="A649" s="62"/>
      <c r="B649" s="62"/>
      <c r="C649" s="64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</row>
    <row r="650" spans="1:27" ht="13.5" customHeight="1">
      <c r="A650" s="62"/>
      <c r="B650" s="62"/>
      <c r="C650" s="64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</row>
    <row r="651" spans="1:27" ht="13.5" customHeight="1">
      <c r="A651" s="62"/>
      <c r="B651" s="62"/>
      <c r="C651" s="64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</row>
    <row r="652" spans="1:27" ht="13.5" customHeight="1">
      <c r="A652" s="62"/>
      <c r="B652" s="62"/>
      <c r="C652" s="64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</row>
    <row r="653" spans="1:27" ht="13.5" customHeight="1">
      <c r="A653" s="62"/>
      <c r="B653" s="62"/>
      <c r="C653" s="64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</row>
    <row r="654" spans="1:27" ht="13.5" customHeight="1">
      <c r="A654" s="62"/>
      <c r="B654" s="62"/>
      <c r="C654" s="64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</row>
    <row r="655" spans="1:27" ht="13.5" customHeight="1">
      <c r="A655" s="62"/>
      <c r="B655" s="62"/>
      <c r="C655" s="64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</row>
    <row r="656" spans="1:27" ht="13.5" customHeight="1">
      <c r="A656" s="62"/>
      <c r="B656" s="62"/>
      <c r="C656" s="64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</row>
    <row r="657" spans="1:27" ht="13.5" customHeight="1">
      <c r="A657" s="62"/>
      <c r="B657" s="62"/>
      <c r="C657" s="64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</row>
    <row r="658" spans="1:27" ht="13.5" customHeight="1">
      <c r="A658" s="62"/>
      <c r="B658" s="62"/>
      <c r="C658" s="64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</row>
    <row r="659" spans="1:27" ht="13.5" customHeight="1">
      <c r="A659" s="62"/>
      <c r="B659" s="62"/>
      <c r="C659" s="64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</row>
    <row r="660" spans="1:27" ht="13.5" customHeight="1">
      <c r="A660" s="62"/>
      <c r="B660" s="62"/>
      <c r="C660" s="64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</row>
    <row r="661" spans="1:27" ht="13.5" customHeight="1">
      <c r="A661" s="62"/>
      <c r="B661" s="62"/>
      <c r="C661" s="64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</row>
    <row r="662" spans="1:27" ht="13.5" customHeight="1">
      <c r="A662" s="62"/>
      <c r="B662" s="62"/>
      <c r="C662" s="64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</row>
    <row r="663" spans="1:27" ht="13.5" customHeight="1">
      <c r="A663" s="62"/>
      <c r="B663" s="62"/>
      <c r="C663" s="64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</row>
    <row r="664" spans="1:27" ht="13.5" customHeight="1">
      <c r="A664" s="62"/>
      <c r="B664" s="62"/>
      <c r="C664" s="64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</row>
    <row r="665" spans="1:27" ht="13.5" customHeight="1">
      <c r="A665" s="62"/>
      <c r="B665" s="62"/>
      <c r="C665" s="64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</row>
    <row r="666" spans="1:27" ht="13.5" customHeight="1">
      <c r="A666" s="62"/>
      <c r="B666" s="62"/>
      <c r="C666" s="64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</row>
    <row r="667" spans="1:27" ht="13.5" customHeight="1">
      <c r="A667" s="62"/>
      <c r="B667" s="62"/>
      <c r="C667" s="64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</row>
    <row r="668" spans="1:27" ht="13.5" customHeight="1">
      <c r="A668" s="62"/>
      <c r="B668" s="62"/>
      <c r="C668" s="64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</row>
    <row r="669" spans="1:27" ht="13.5" customHeight="1">
      <c r="A669" s="62"/>
      <c r="B669" s="62"/>
      <c r="C669" s="64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</row>
    <row r="670" spans="1:27" ht="13.5" customHeight="1">
      <c r="A670" s="62"/>
      <c r="B670" s="62"/>
      <c r="C670" s="64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</row>
    <row r="671" spans="1:27" ht="13.5" customHeight="1">
      <c r="A671" s="62"/>
      <c r="B671" s="62"/>
      <c r="C671" s="64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</row>
    <row r="672" spans="1:27" ht="13.5" customHeight="1">
      <c r="A672" s="62"/>
      <c r="B672" s="62"/>
      <c r="C672" s="64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</row>
    <row r="673" spans="1:27" ht="13.5" customHeight="1">
      <c r="A673" s="62"/>
      <c r="B673" s="62"/>
      <c r="C673" s="64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</row>
    <row r="674" spans="1:27" ht="13.5" customHeight="1">
      <c r="A674" s="62"/>
      <c r="B674" s="62"/>
      <c r="C674" s="64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</row>
    <row r="675" spans="1:27" ht="13.5" customHeight="1">
      <c r="A675" s="62"/>
      <c r="B675" s="62"/>
      <c r="C675" s="64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</row>
    <row r="676" spans="1:27" ht="13.5" customHeight="1">
      <c r="A676" s="62"/>
      <c r="B676" s="62"/>
      <c r="C676" s="64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</row>
    <row r="677" spans="1:27" ht="13.5" customHeight="1">
      <c r="A677" s="62"/>
      <c r="B677" s="62"/>
      <c r="C677" s="64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</row>
    <row r="678" spans="1:27" ht="13.5" customHeight="1">
      <c r="A678" s="62"/>
      <c r="B678" s="62"/>
      <c r="C678" s="64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</row>
    <row r="679" spans="1:27" ht="13.5" customHeight="1">
      <c r="A679" s="62"/>
      <c r="B679" s="62"/>
      <c r="C679" s="64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</row>
    <row r="680" spans="1:27" ht="13.5" customHeight="1">
      <c r="A680" s="62"/>
      <c r="B680" s="62"/>
      <c r="C680" s="64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</row>
    <row r="681" spans="1:27" ht="13.5" customHeight="1">
      <c r="A681" s="62"/>
      <c r="B681" s="62"/>
      <c r="C681" s="64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</row>
    <row r="682" spans="1:27" ht="13.5" customHeight="1">
      <c r="A682" s="62"/>
      <c r="B682" s="62"/>
      <c r="C682" s="64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</row>
    <row r="683" spans="1:27" ht="13.5" customHeight="1">
      <c r="A683" s="62"/>
      <c r="B683" s="62"/>
      <c r="C683" s="64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</row>
    <row r="684" spans="1:27" ht="13.5" customHeight="1">
      <c r="A684" s="62"/>
      <c r="B684" s="62"/>
      <c r="C684" s="64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</row>
    <row r="685" spans="1:27" ht="13.5" customHeight="1">
      <c r="A685" s="62"/>
      <c r="B685" s="62"/>
      <c r="C685" s="64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</row>
    <row r="686" spans="1:27" ht="13.5" customHeight="1">
      <c r="A686" s="62"/>
      <c r="B686" s="62"/>
      <c r="C686" s="64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</row>
    <row r="687" spans="1:27" ht="13.5" customHeight="1">
      <c r="A687" s="62"/>
      <c r="B687" s="62"/>
      <c r="C687" s="64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</row>
    <row r="688" spans="1:27" ht="13.5" customHeight="1">
      <c r="A688" s="62"/>
      <c r="B688" s="62"/>
      <c r="C688" s="64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</row>
    <row r="689" spans="1:27" ht="13.5" customHeight="1">
      <c r="A689" s="62"/>
      <c r="B689" s="62"/>
      <c r="C689" s="64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</row>
    <row r="690" spans="1:27" ht="13.5" customHeight="1">
      <c r="A690" s="62"/>
      <c r="B690" s="62"/>
      <c r="C690" s="64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</row>
    <row r="691" spans="1:27" ht="13.5" customHeight="1">
      <c r="A691" s="62"/>
      <c r="B691" s="62"/>
      <c r="C691" s="64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</row>
    <row r="692" spans="1:27" ht="13.5" customHeight="1">
      <c r="A692" s="62"/>
      <c r="B692" s="62"/>
      <c r="C692" s="64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</row>
    <row r="693" spans="1:27" ht="13.5" customHeight="1">
      <c r="A693" s="62"/>
      <c r="B693" s="62"/>
      <c r="C693" s="64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</row>
    <row r="694" spans="1:27" ht="13.5" customHeight="1">
      <c r="A694" s="62"/>
      <c r="B694" s="62"/>
      <c r="C694" s="64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</row>
    <row r="695" spans="1:27" ht="13.5" customHeight="1">
      <c r="A695" s="62"/>
      <c r="B695" s="62"/>
      <c r="C695" s="64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</row>
    <row r="696" spans="1:27" ht="13.5" customHeight="1">
      <c r="A696" s="62"/>
      <c r="B696" s="62"/>
      <c r="C696" s="64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</row>
    <row r="697" spans="1:27" ht="13.5" customHeight="1">
      <c r="A697" s="62"/>
      <c r="B697" s="62"/>
      <c r="C697" s="64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</row>
    <row r="698" spans="1:27" ht="13.5" customHeight="1">
      <c r="A698" s="62"/>
      <c r="B698" s="62"/>
      <c r="C698" s="64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</row>
    <row r="699" spans="1:27" ht="13.5" customHeight="1">
      <c r="A699" s="62"/>
      <c r="B699" s="62"/>
      <c r="C699" s="64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</row>
    <row r="700" spans="1:27" ht="13.5" customHeight="1">
      <c r="A700" s="62"/>
      <c r="B700" s="62"/>
      <c r="C700" s="64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</row>
    <row r="701" spans="1:27" ht="13.5" customHeight="1">
      <c r="A701" s="62"/>
      <c r="B701" s="62"/>
      <c r="C701" s="64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</row>
    <row r="702" spans="1:27" ht="13.5" customHeight="1">
      <c r="A702" s="62"/>
      <c r="B702" s="62"/>
      <c r="C702" s="64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</row>
    <row r="703" spans="1:27" ht="13.5" customHeight="1">
      <c r="A703" s="62"/>
      <c r="B703" s="62"/>
      <c r="C703" s="64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</row>
    <row r="704" spans="1:27" ht="13.5" customHeight="1">
      <c r="A704" s="62"/>
      <c r="B704" s="62"/>
      <c r="C704" s="64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</row>
    <row r="705" spans="1:27" ht="13.5" customHeight="1">
      <c r="A705" s="62"/>
      <c r="B705" s="62"/>
      <c r="C705" s="64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</row>
    <row r="706" spans="1:27" ht="13.5" customHeight="1">
      <c r="A706" s="62"/>
      <c r="B706" s="62"/>
      <c r="C706" s="64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</row>
    <row r="707" spans="1:27" ht="13.5" customHeight="1">
      <c r="A707" s="62"/>
      <c r="B707" s="62"/>
      <c r="C707" s="64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</row>
    <row r="708" spans="1:27" ht="13.5" customHeight="1">
      <c r="A708" s="62"/>
      <c r="B708" s="62"/>
      <c r="C708" s="64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</row>
    <row r="709" spans="1:27" ht="13.5" customHeight="1">
      <c r="A709" s="62"/>
      <c r="B709" s="62"/>
      <c r="C709" s="64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</row>
    <row r="710" spans="1:27" ht="13.5" customHeight="1">
      <c r="A710" s="62"/>
      <c r="B710" s="62"/>
      <c r="C710" s="64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</row>
    <row r="711" spans="1:27" ht="13.5" customHeight="1">
      <c r="A711" s="62"/>
      <c r="B711" s="62"/>
      <c r="C711" s="64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</row>
    <row r="712" spans="1:27" ht="13.5" customHeight="1">
      <c r="A712" s="62"/>
      <c r="B712" s="62"/>
      <c r="C712" s="64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</row>
    <row r="713" spans="1:27" ht="13.5" customHeight="1">
      <c r="A713" s="62"/>
      <c r="B713" s="62"/>
      <c r="C713" s="64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</row>
    <row r="714" spans="1:27" ht="13.5" customHeight="1">
      <c r="A714" s="62"/>
      <c r="B714" s="62"/>
      <c r="C714" s="64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</row>
    <row r="715" spans="1:27" ht="13.5" customHeight="1">
      <c r="A715" s="62"/>
      <c r="B715" s="62"/>
      <c r="C715" s="64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</row>
    <row r="716" spans="1:27" ht="13.5" customHeight="1">
      <c r="A716" s="62"/>
      <c r="B716" s="62"/>
      <c r="C716" s="64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</row>
    <row r="717" spans="1:27" ht="13.5" customHeight="1">
      <c r="A717" s="62"/>
      <c r="B717" s="62"/>
      <c r="C717" s="64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</row>
    <row r="718" spans="1:27" ht="13.5" customHeight="1">
      <c r="A718" s="62"/>
      <c r="B718" s="62"/>
      <c r="C718" s="64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</row>
    <row r="719" spans="1:27" ht="13.5" customHeight="1">
      <c r="A719" s="62"/>
      <c r="B719" s="62"/>
      <c r="C719" s="64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</row>
    <row r="720" spans="1:27" ht="13.5" customHeight="1">
      <c r="A720" s="62"/>
      <c r="B720" s="62"/>
      <c r="C720" s="64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</row>
    <row r="721" spans="1:27" ht="13.5" customHeight="1">
      <c r="A721" s="62"/>
      <c r="B721" s="62"/>
      <c r="C721" s="64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</row>
    <row r="722" spans="1:27" ht="13.5" customHeight="1">
      <c r="A722" s="62"/>
      <c r="B722" s="62"/>
      <c r="C722" s="64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</row>
    <row r="723" spans="1:27" ht="13.5" customHeight="1">
      <c r="A723" s="62"/>
      <c r="B723" s="62"/>
      <c r="C723" s="64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</row>
    <row r="724" spans="1:27" ht="13.5" customHeight="1">
      <c r="A724" s="62"/>
      <c r="B724" s="62"/>
      <c r="C724" s="64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</row>
    <row r="725" spans="1:27" ht="13.5" customHeight="1">
      <c r="A725" s="62"/>
      <c r="B725" s="62"/>
      <c r="C725" s="64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</row>
    <row r="726" spans="1:27" ht="13.5" customHeight="1">
      <c r="A726" s="62"/>
      <c r="B726" s="62"/>
      <c r="C726" s="64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</row>
    <row r="727" spans="1:27" ht="13.5" customHeight="1">
      <c r="A727" s="62"/>
      <c r="B727" s="62"/>
      <c r="C727" s="64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</row>
    <row r="728" spans="1:27" ht="13.5" customHeight="1">
      <c r="A728" s="62"/>
      <c r="B728" s="62"/>
      <c r="C728" s="64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</row>
    <row r="729" spans="1:27" ht="13.5" customHeight="1">
      <c r="A729" s="62"/>
      <c r="B729" s="62"/>
      <c r="C729" s="64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</row>
    <row r="730" spans="1:27" ht="13.5" customHeight="1">
      <c r="A730" s="62"/>
      <c r="B730" s="62"/>
      <c r="C730" s="64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</row>
    <row r="731" spans="1:27" ht="13.5" customHeight="1">
      <c r="A731" s="62"/>
      <c r="B731" s="62"/>
      <c r="C731" s="64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</row>
    <row r="732" spans="1:27" ht="13.5" customHeight="1">
      <c r="A732" s="62"/>
      <c r="B732" s="62"/>
      <c r="C732" s="64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</row>
    <row r="733" spans="1:27" ht="13.5" customHeight="1">
      <c r="A733" s="62"/>
      <c r="B733" s="62"/>
      <c r="C733" s="64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</row>
    <row r="734" spans="1:27" ht="13.5" customHeight="1">
      <c r="A734" s="62"/>
      <c r="B734" s="62"/>
      <c r="C734" s="64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</row>
    <row r="735" spans="1:27" ht="13.5" customHeight="1">
      <c r="A735" s="62"/>
      <c r="B735" s="62"/>
      <c r="C735" s="64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</row>
    <row r="736" spans="1:27" ht="13.5" customHeight="1">
      <c r="A736" s="62"/>
      <c r="B736" s="62"/>
      <c r="C736" s="64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</row>
    <row r="737" spans="1:27" ht="13.5" customHeight="1">
      <c r="A737" s="62"/>
      <c r="B737" s="62"/>
      <c r="C737" s="64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</row>
    <row r="738" spans="1:27" ht="13.5" customHeight="1">
      <c r="A738" s="62"/>
      <c r="B738" s="62"/>
      <c r="C738" s="64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</row>
    <row r="739" spans="1:27" ht="13.5" customHeight="1">
      <c r="A739" s="62"/>
      <c r="B739" s="62"/>
      <c r="C739" s="64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</row>
    <row r="740" spans="1:27" ht="13.5" customHeight="1">
      <c r="A740" s="62"/>
      <c r="B740" s="62"/>
      <c r="C740" s="64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</row>
    <row r="741" spans="1:27" ht="13.5" customHeight="1">
      <c r="A741" s="62"/>
      <c r="B741" s="62"/>
      <c r="C741" s="64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</row>
    <row r="742" spans="1:27" ht="13.5" customHeight="1">
      <c r="A742" s="62"/>
      <c r="B742" s="62"/>
      <c r="C742" s="64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</row>
    <row r="743" spans="1:27" ht="13.5" customHeight="1">
      <c r="A743" s="62"/>
      <c r="B743" s="62"/>
      <c r="C743" s="64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</row>
    <row r="744" spans="1:27" ht="13.5" customHeight="1">
      <c r="A744" s="62"/>
      <c r="B744" s="62"/>
      <c r="C744" s="64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</row>
    <row r="745" spans="1:27" ht="13.5" customHeight="1">
      <c r="A745" s="62"/>
      <c r="B745" s="62"/>
      <c r="C745" s="64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</row>
    <row r="746" spans="1:27" ht="13.5" customHeight="1">
      <c r="A746" s="62"/>
      <c r="B746" s="62"/>
      <c r="C746" s="64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</row>
    <row r="747" spans="1:27" ht="13.5" customHeight="1">
      <c r="A747" s="62"/>
      <c r="B747" s="62"/>
      <c r="C747" s="64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</row>
    <row r="748" spans="1:27" ht="13.5" customHeight="1">
      <c r="A748" s="62"/>
      <c r="B748" s="62"/>
      <c r="C748" s="64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</row>
    <row r="749" spans="1:27" ht="13.5" customHeight="1">
      <c r="A749" s="62"/>
      <c r="B749" s="62"/>
      <c r="C749" s="64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</row>
    <row r="750" spans="1:27" ht="13.5" customHeight="1">
      <c r="A750" s="62"/>
      <c r="B750" s="62"/>
      <c r="C750" s="64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</row>
    <row r="751" spans="1:27" ht="13.5" customHeight="1">
      <c r="A751" s="62"/>
      <c r="B751" s="62"/>
      <c r="C751" s="64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</row>
    <row r="752" spans="1:27" ht="13.5" customHeight="1">
      <c r="A752" s="62"/>
      <c r="B752" s="62"/>
      <c r="C752" s="64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</row>
    <row r="753" spans="1:27" ht="13.5" customHeight="1">
      <c r="A753" s="62"/>
      <c r="B753" s="62"/>
      <c r="C753" s="64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</row>
    <row r="754" spans="1:27" ht="13.5" customHeight="1">
      <c r="A754" s="62"/>
      <c r="B754" s="62"/>
      <c r="C754" s="64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</row>
    <row r="755" spans="1:27" ht="13.5" customHeight="1">
      <c r="A755" s="62"/>
      <c r="B755" s="62"/>
      <c r="C755" s="64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</row>
    <row r="756" spans="1:27" ht="13.5" customHeight="1">
      <c r="A756" s="62"/>
      <c r="B756" s="62"/>
      <c r="C756" s="64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</row>
    <row r="757" spans="1:27" ht="13.5" customHeight="1">
      <c r="A757" s="62"/>
      <c r="B757" s="62"/>
      <c r="C757" s="64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</row>
    <row r="758" spans="1:27" ht="13.5" customHeight="1">
      <c r="A758" s="62"/>
      <c r="B758" s="62"/>
      <c r="C758" s="64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</row>
    <row r="759" spans="1:27" ht="13.5" customHeight="1">
      <c r="A759" s="62"/>
      <c r="B759" s="62"/>
      <c r="C759" s="64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</row>
    <row r="760" spans="1:27" ht="13.5" customHeight="1">
      <c r="A760" s="62"/>
      <c r="B760" s="62"/>
      <c r="C760" s="64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</row>
    <row r="761" spans="1:27" ht="13.5" customHeight="1">
      <c r="A761" s="62"/>
      <c r="B761" s="62"/>
      <c r="C761" s="64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</row>
    <row r="762" spans="1:27" ht="13.5" customHeight="1">
      <c r="A762" s="62"/>
      <c r="B762" s="62"/>
      <c r="C762" s="64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</row>
    <row r="763" spans="1:27" ht="13.5" customHeight="1">
      <c r="A763" s="62"/>
      <c r="B763" s="62"/>
      <c r="C763" s="64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</row>
    <row r="764" spans="1:27" ht="13.5" customHeight="1">
      <c r="A764" s="62"/>
      <c r="B764" s="62"/>
      <c r="C764" s="64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</row>
    <row r="765" spans="1:27" ht="13.5" customHeight="1">
      <c r="A765" s="62"/>
      <c r="B765" s="62"/>
      <c r="C765" s="64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</row>
    <row r="766" spans="1:27" ht="13.5" customHeight="1">
      <c r="A766" s="62"/>
      <c r="B766" s="62"/>
      <c r="C766" s="64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</row>
    <row r="767" spans="1:27" ht="13.5" customHeight="1">
      <c r="A767" s="62"/>
      <c r="B767" s="62"/>
      <c r="C767" s="64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</row>
    <row r="768" spans="1:27" ht="13.5" customHeight="1">
      <c r="A768" s="62"/>
      <c r="B768" s="62"/>
      <c r="C768" s="64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</row>
    <row r="769" spans="1:27" ht="13.5" customHeight="1">
      <c r="A769" s="62"/>
      <c r="B769" s="62"/>
      <c r="C769" s="64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</row>
    <row r="770" spans="1:27" ht="13.5" customHeight="1">
      <c r="A770" s="62"/>
      <c r="B770" s="62"/>
      <c r="C770" s="64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</row>
    <row r="771" spans="1:27" ht="13.5" customHeight="1">
      <c r="A771" s="62"/>
      <c r="B771" s="62"/>
      <c r="C771" s="64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</row>
    <row r="772" spans="1:27" ht="13.5" customHeight="1">
      <c r="A772" s="62"/>
      <c r="B772" s="62"/>
      <c r="C772" s="64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</row>
    <row r="773" spans="1:27" ht="13.5" customHeight="1">
      <c r="A773" s="62"/>
      <c r="B773" s="62"/>
      <c r="C773" s="64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</row>
    <row r="774" spans="1:27" ht="13.5" customHeight="1">
      <c r="A774" s="62"/>
      <c r="B774" s="62"/>
      <c r="C774" s="64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</row>
    <row r="775" spans="1:27" ht="13.5" customHeight="1">
      <c r="A775" s="62"/>
      <c r="B775" s="62"/>
      <c r="C775" s="64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</row>
    <row r="776" spans="1:27" ht="13.5" customHeight="1">
      <c r="A776" s="62"/>
      <c r="B776" s="62"/>
      <c r="C776" s="64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</row>
    <row r="777" spans="1:27" ht="13.5" customHeight="1">
      <c r="A777" s="62"/>
      <c r="B777" s="62"/>
      <c r="C777" s="64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</row>
    <row r="778" spans="1:27" ht="13.5" customHeight="1">
      <c r="A778" s="62"/>
      <c r="B778" s="62"/>
      <c r="C778" s="64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</row>
    <row r="779" spans="1:27" ht="13.5" customHeight="1">
      <c r="A779" s="62"/>
      <c r="B779" s="62"/>
      <c r="C779" s="64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</row>
    <row r="780" spans="1:27" ht="13.5" customHeight="1">
      <c r="A780" s="62"/>
      <c r="B780" s="62"/>
      <c r="C780" s="64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</row>
    <row r="781" spans="1:27" ht="13.5" customHeight="1">
      <c r="A781" s="62"/>
      <c r="B781" s="62"/>
      <c r="C781" s="64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</row>
    <row r="782" spans="1:27" ht="13.5" customHeight="1">
      <c r="A782" s="62"/>
      <c r="B782" s="62"/>
      <c r="C782" s="64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</row>
    <row r="783" spans="1:27" ht="13.5" customHeight="1">
      <c r="A783" s="62"/>
      <c r="B783" s="62"/>
      <c r="C783" s="64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</row>
    <row r="784" spans="1:27" ht="13.5" customHeight="1">
      <c r="A784" s="62"/>
      <c r="B784" s="62"/>
      <c r="C784" s="64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</row>
    <row r="785" spans="1:27" ht="13.5" customHeight="1">
      <c r="A785" s="62"/>
      <c r="B785" s="62"/>
      <c r="C785" s="64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</row>
    <row r="786" spans="1:27" ht="13.5" customHeight="1">
      <c r="A786" s="62"/>
      <c r="B786" s="62"/>
      <c r="C786" s="64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</row>
    <row r="787" spans="1:27" ht="13.5" customHeight="1">
      <c r="A787" s="62"/>
      <c r="B787" s="62"/>
      <c r="C787" s="64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</row>
    <row r="788" spans="1:27" ht="13.5" customHeight="1">
      <c r="A788" s="62"/>
      <c r="B788" s="62"/>
      <c r="C788" s="64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</row>
    <row r="789" spans="1:27" ht="13.5" customHeight="1">
      <c r="A789" s="62"/>
      <c r="B789" s="62"/>
      <c r="C789" s="64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</row>
    <row r="790" spans="1:27" ht="13.5" customHeight="1">
      <c r="A790" s="62"/>
      <c r="B790" s="62"/>
      <c r="C790" s="64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</row>
    <row r="791" spans="1:27" ht="13.5" customHeight="1">
      <c r="A791" s="62"/>
      <c r="B791" s="62"/>
      <c r="C791" s="64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</row>
    <row r="792" spans="1:27" ht="13.5" customHeight="1">
      <c r="A792" s="62"/>
      <c r="B792" s="62"/>
      <c r="C792" s="64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</row>
    <row r="793" spans="1:27" ht="13.5" customHeight="1">
      <c r="A793" s="62"/>
      <c r="B793" s="62"/>
      <c r="C793" s="64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</row>
    <row r="794" spans="1:27" ht="13.5" customHeight="1">
      <c r="A794" s="62"/>
      <c r="B794" s="62"/>
      <c r="C794" s="64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</row>
    <row r="795" spans="1:27" ht="13.5" customHeight="1">
      <c r="A795" s="62"/>
      <c r="B795" s="62"/>
      <c r="C795" s="64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</row>
    <row r="796" spans="1:27" ht="13.5" customHeight="1">
      <c r="A796" s="62"/>
      <c r="B796" s="62"/>
      <c r="C796" s="64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</row>
    <row r="797" spans="1:27" ht="13.5" customHeight="1">
      <c r="A797" s="62"/>
      <c r="B797" s="62"/>
      <c r="C797" s="64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</row>
    <row r="798" spans="1:27" ht="13.5" customHeight="1">
      <c r="A798" s="62"/>
      <c r="B798" s="62"/>
      <c r="C798" s="64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</row>
    <row r="799" spans="1:27" ht="13.5" customHeight="1">
      <c r="A799" s="62"/>
      <c r="B799" s="62"/>
      <c r="C799" s="64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</row>
    <row r="800" spans="1:27" ht="13.5" customHeight="1">
      <c r="A800" s="62"/>
      <c r="B800" s="62"/>
      <c r="C800" s="64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</row>
    <row r="801" spans="1:27" ht="13.5" customHeight="1">
      <c r="A801" s="62"/>
      <c r="B801" s="62"/>
      <c r="C801" s="64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</row>
    <row r="802" spans="1:27" ht="13.5" customHeight="1">
      <c r="A802" s="62"/>
      <c r="B802" s="62"/>
      <c r="C802" s="64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</row>
    <row r="803" spans="1:27" ht="13.5" customHeight="1">
      <c r="A803" s="62"/>
      <c r="B803" s="62"/>
      <c r="C803" s="64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</row>
    <row r="804" spans="1:27" ht="13.5" customHeight="1">
      <c r="A804" s="62"/>
      <c r="B804" s="62"/>
      <c r="C804" s="64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</row>
    <row r="805" spans="1:27" ht="13.5" customHeight="1">
      <c r="A805" s="62"/>
      <c r="B805" s="62"/>
      <c r="C805" s="64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</row>
    <row r="806" spans="1:27" ht="13.5" customHeight="1">
      <c r="A806" s="62"/>
      <c r="B806" s="62"/>
      <c r="C806" s="64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</row>
    <row r="807" spans="1:27" ht="13.5" customHeight="1">
      <c r="A807" s="62"/>
      <c r="B807" s="62"/>
      <c r="C807" s="64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</row>
    <row r="808" spans="1:27" ht="13.5" customHeight="1">
      <c r="A808" s="62"/>
      <c r="B808" s="62"/>
      <c r="C808" s="64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</row>
    <row r="809" spans="1:27" ht="13.5" customHeight="1">
      <c r="A809" s="62"/>
      <c r="B809" s="62"/>
      <c r="C809" s="64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</row>
    <row r="810" spans="1:27" ht="13.5" customHeight="1">
      <c r="A810" s="62"/>
      <c r="B810" s="62"/>
      <c r="C810" s="64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</row>
    <row r="811" spans="1:27" ht="13.5" customHeight="1">
      <c r="A811" s="62"/>
      <c r="B811" s="62"/>
      <c r="C811" s="64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</row>
    <row r="812" spans="1:27" ht="13.5" customHeight="1">
      <c r="A812" s="62"/>
      <c r="B812" s="62"/>
      <c r="C812" s="64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</row>
    <row r="813" spans="1:27" ht="13.5" customHeight="1">
      <c r="A813" s="62"/>
      <c r="B813" s="62"/>
      <c r="C813" s="64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</row>
    <row r="814" spans="1:27" ht="13.5" customHeight="1">
      <c r="A814" s="62"/>
      <c r="B814" s="62"/>
      <c r="C814" s="64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</row>
    <row r="815" spans="1:27" ht="13.5" customHeight="1">
      <c r="A815" s="62"/>
      <c r="B815" s="62"/>
      <c r="C815" s="64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</row>
    <row r="816" spans="1:27" ht="13.5" customHeight="1">
      <c r="A816" s="62"/>
      <c r="B816" s="62"/>
      <c r="C816" s="64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</row>
    <row r="817" spans="1:27" ht="13.5" customHeight="1">
      <c r="A817" s="62"/>
      <c r="B817" s="62"/>
      <c r="C817" s="64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</row>
    <row r="818" spans="1:27" ht="13.5" customHeight="1">
      <c r="A818" s="62"/>
      <c r="B818" s="62"/>
      <c r="C818" s="64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</row>
    <row r="819" spans="1:27" ht="13.5" customHeight="1">
      <c r="A819" s="62"/>
      <c r="B819" s="62"/>
      <c r="C819" s="64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</row>
    <row r="820" spans="1:27" ht="13.5" customHeight="1">
      <c r="A820" s="62"/>
      <c r="B820" s="62"/>
      <c r="C820" s="64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</row>
    <row r="821" spans="1:27" ht="13.5" customHeight="1">
      <c r="A821" s="62"/>
      <c r="B821" s="62"/>
      <c r="C821" s="64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</row>
    <row r="822" spans="1:27" ht="13.5" customHeight="1">
      <c r="A822" s="62"/>
      <c r="B822" s="62"/>
      <c r="C822" s="64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</row>
    <row r="823" spans="1:27" ht="13.5" customHeight="1">
      <c r="A823" s="62"/>
      <c r="B823" s="62"/>
      <c r="C823" s="64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</row>
    <row r="824" spans="1:27" ht="13.5" customHeight="1">
      <c r="A824" s="62"/>
      <c r="B824" s="62"/>
      <c r="C824" s="64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</row>
    <row r="825" spans="1:27" ht="13.5" customHeight="1">
      <c r="A825" s="62"/>
      <c r="B825" s="62"/>
      <c r="C825" s="64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</row>
    <row r="826" spans="1:27" ht="13.5" customHeight="1">
      <c r="A826" s="62"/>
      <c r="B826" s="62"/>
      <c r="C826" s="64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</row>
    <row r="827" spans="1:27" ht="13.5" customHeight="1">
      <c r="A827" s="62"/>
      <c r="B827" s="62"/>
      <c r="C827" s="64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</row>
    <row r="828" spans="1:27" ht="13.5" customHeight="1">
      <c r="A828" s="62"/>
      <c r="B828" s="62"/>
      <c r="C828" s="64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</row>
    <row r="829" spans="1:27" ht="13.5" customHeight="1">
      <c r="A829" s="62"/>
      <c r="B829" s="62"/>
      <c r="C829" s="64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</row>
    <row r="830" spans="1:27" ht="13.5" customHeight="1">
      <c r="A830" s="62"/>
      <c r="B830" s="62"/>
      <c r="C830" s="64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</row>
    <row r="831" spans="1:27" ht="13.5" customHeight="1">
      <c r="A831" s="62"/>
      <c r="B831" s="62"/>
      <c r="C831" s="64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</row>
    <row r="832" spans="1:27" ht="13.5" customHeight="1">
      <c r="A832" s="62"/>
      <c r="B832" s="62"/>
      <c r="C832" s="64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</row>
    <row r="833" spans="1:27" ht="13.5" customHeight="1">
      <c r="A833" s="62"/>
      <c r="B833" s="62"/>
      <c r="C833" s="64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</row>
    <row r="834" spans="1:27" ht="13.5" customHeight="1">
      <c r="A834" s="62"/>
      <c r="B834" s="62"/>
      <c r="C834" s="64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</row>
    <row r="835" spans="1:27" ht="13.5" customHeight="1">
      <c r="A835" s="62"/>
      <c r="B835" s="62"/>
      <c r="C835" s="64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</row>
    <row r="836" spans="1:27" ht="13.5" customHeight="1">
      <c r="A836" s="62"/>
      <c r="B836" s="62"/>
      <c r="C836" s="64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</row>
    <row r="837" spans="1:27" ht="13.5" customHeight="1">
      <c r="A837" s="62"/>
      <c r="B837" s="62"/>
      <c r="C837" s="64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</row>
    <row r="838" spans="1:27" ht="13.5" customHeight="1">
      <c r="A838" s="62"/>
      <c r="B838" s="62"/>
      <c r="C838" s="64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</row>
    <row r="839" spans="1:27" ht="13.5" customHeight="1">
      <c r="A839" s="62"/>
      <c r="B839" s="62"/>
      <c r="C839" s="64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</row>
    <row r="840" spans="1:27" ht="13.5" customHeight="1">
      <c r="A840" s="62"/>
      <c r="B840" s="62"/>
      <c r="C840" s="64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</row>
    <row r="841" spans="1:27" ht="13.5" customHeight="1">
      <c r="A841" s="62"/>
      <c r="B841" s="62"/>
      <c r="C841" s="64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</row>
    <row r="842" spans="1:27" ht="13.5" customHeight="1">
      <c r="A842" s="62"/>
      <c r="B842" s="62"/>
      <c r="C842" s="64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</row>
    <row r="843" spans="1:27" ht="13.5" customHeight="1">
      <c r="A843" s="62"/>
      <c r="B843" s="62"/>
      <c r="C843" s="64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</row>
    <row r="844" spans="1:27" ht="13.5" customHeight="1">
      <c r="A844" s="62"/>
      <c r="B844" s="62"/>
      <c r="C844" s="64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</row>
    <row r="845" spans="1:27" ht="13.5" customHeight="1">
      <c r="A845" s="62"/>
      <c r="B845" s="62"/>
      <c r="C845" s="64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</row>
    <row r="846" spans="1:27" ht="13.5" customHeight="1">
      <c r="A846" s="62"/>
      <c r="B846" s="62"/>
      <c r="C846" s="64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</row>
    <row r="847" spans="1:27" ht="13.5" customHeight="1">
      <c r="A847" s="62"/>
      <c r="B847" s="62"/>
      <c r="C847" s="64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</row>
    <row r="848" spans="1:27" ht="13.5" customHeight="1">
      <c r="A848" s="62"/>
      <c r="B848" s="62"/>
      <c r="C848" s="64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</row>
    <row r="849" spans="1:27" ht="13.5" customHeight="1">
      <c r="A849" s="62"/>
      <c r="B849" s="62"/>
      <c r="C849" s="64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</row>
    <row r="850" spans="1:27" ht="13.5" customHeight="1">
      <c r="A850" s="62"/>
      <c r="B850" s="62"/>
      <c r="C850" s="64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</row>
    <row r="851" spans="1:27" ht="13.5" customHeight="1">
      <c r="A851" s="62"/>
      <c r="B851" s="62"/>
      <c r="C851" s="64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</row>
    <row r="852" spans="1:27" ht="13.5" customHeight="1">
      <c r="A852" s="62"/>
      <c r="B852" s="62"/>
      <c r="C852" s="64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</row>
    <row r="853" spans="1:27" ht="13.5" customHeight="1">
      <c r="A853" s="62"/>
      <c r="B853" s="62"/>
      <c r="C853" s="64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</row>
    <row r="854" spans="1:27" ht="13.5" customHeight="1">
      <c r="A854" s="62"/>
      <c r="B854" s="62"/>
      <c r="C854" s="64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</row>
    <row r="855" spans="1:27" ht="13.5" customHeight="1">
      <c r="A855" s="62"/>
      <c r="B855" s="62"/>
      <c r="C855" s="64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</row>
    <row r="856" spans="1:27" ht="13.5" customHeight="1">
      <c r="A856" s="62"/>
      <c r="B856" s="62"/>
      <c r="C856" s="64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</row>
    <row r="857" spans="1:27" ht="13.5" customHeight="1">
      <c r="A857" s="62"/>
      <c r="B857" s="62"/>
      <c r="C857" s="64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</row>
    <row r="858" spans="1:27" ht="13.5" customHeight="1">
      <c r="A858" s="62"/>
      <c r="B858" s="62"/>
      <c r="C858" s="64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</row>
    <row r="859" spans="1:27" ht="13.5" customHeight="1">
      <c r="A859" s="62"/>
      <c r="B859" s="62"/>
      <c r="C859" s="64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</row>
    <row r="860" spans="1:27" ht="13.5" customHeight="1">
      <c r="A860" s="62"/>
      <c r="B860" s="62"/>
      <c r="C860" s="64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</row>
    <row r="861" spans="1:27" ht="13.5" customHeight="1">
      <c r="A861" s="62"/>
      <c r="B861" s="62"/>
      <c r="C861" s="64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</row>
    <row r="862" spans="1:27" ht="13.5" customHeight="1">
      <c r="A862" s="62"/>
      <c r="B862" s="62"/>
      <c r="C862" s="64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</row>
    <row r="863" spans="1:27" ht="13.5" customHeight="1">
      <c r="A863" s="62"/>
      <c r="B863" s="62"/>
      <c r="C863" s="64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</row>
    <row r="864" spans="1:27" ht="13.5" customHeight="1">
      <c r="A864" s="62"/>
      <c r="B864" s="62"/>
      <c r="C864" s="64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</row>
    <row r="865" spans="1:27" ht="13.5" customHeight="1">
      <c r="A865" s="62"/>
      <c r="B865" s="62"/>
      <c r="C865" s="64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</row>
    <row r="866" spans="1:27" ht="13.5" customHeight="1">
      <c r="A866" s="62"/>
      <c r="B866" s="62"/>
      <c r="C866" s="64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</row>
    <row r="867" spans="1:27" ht="13.5" customHeight="1">
      <c r="A867" s="62"/>
      <c r="B867" s="62"/>
      <c r="C867" s="64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</row>
    <row r="868" spans="1:27" ht="13.5" customHeight="1">
      <c r="A868" s="62"/>
      <c r="B868" s="62"/>
      <c r="C868" s="64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</row>
    <row r="869" spans="1:27" ht="13.5" customHeight="1">
      <c r="A869" s="62"/>
      <c r="B869" s="62"/>
      <c r="C869" s="64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</row>
    <row r="870" spans="1:27" ht="13.5" customHeight="1">
      <c r="A870" s="62"/>
      <c r="B870" s="62"/>
      <c r="C870" s="64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</row>
    <row r="871" spans="1:27" ht="13.5" customHeight="1">
      <c r="A871" s="62"/>
      <c r="B871" s="62"/>
      <c r="C871" s="64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</row>
    <row r="872" spans="1:27" ht="13.5" customHeight="1">
      <c r="A872" s="62"/>
      <c r="B872" s="62"/>
      <c r="C872" s="64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</row>
    <row r="873" spans="1:27" ht="13.5" customHeight="1">
      <c r="A873" s="62"/>
      <c r="B873" s="62"/>
      <c r="C873" s="64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</row>
    <row r="874" spans="1:27" ht="13.5" customHeight="1">
      <c r="A874" s="62"/>
      <c r="B874" s="62"/>
      <c r="C874" s="64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</row>
    <row r="875" spans="1:27" ht="13.5" customHeight="1">
      <c r="A875" s="62"/>
      <c r="B875" s="62"/>
      <c r="C875" s="64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</row>
    <row r="876" spans="1:27" ht="13.5" customHeight="1">
      <c r="A876" s="62"/>
      <c r="B876" s="62"/>
      <c r="C876" s="64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</row>
    <row r="877" spans="1:27" ht="13.5" customHeight="1">
      <c r="A877" s="62"/>
      <c r="B877" s="62"/>
      <c r="C877" s="64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</row>
    <row r="878" spans="1:27" ht="13.5" customHeight="1">
      <c r="A878" s="62"/>
      <c r="B878" s="62"/>
      <c r="C878" s="64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</row>
    <row r="879" spans="1:27" ht="13.5" customHeight="1">
      <c r="A879" s="62"/>
      <c r="B879" s="62"/>
      <c r="C879" s="64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</row>
    <row r="880" spans="1:27" ht="13.5" customHeight="1">
      <c r="A880" s="62"/>
      <c r="B880" s="62"/>
      <c r="C880" s="64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</row>
    <row r="881" spans="1:27" ht="13.5" customHeight="1">
      <c r="A881" s="62"/>
      <c r="B881" s="62"/>
      <c r="C881" s="64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</row>
    <row r="882" spans="1:27" ht="13.5" customHeight="1">
      <c r="A882" s="62"/>
      <c r="B882" s="62"/>
      <c r="C882" s="64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</row>
    <row r="883" spans="1:27" ht="13.5" customHeight="1">
      <c r="A883" s="62"/>
      <c r="B883" s="62"/>
      <c r="C883" s="64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</row>
    <row r="884" spans="1:27" ht="13.5" customHeight="1">
      <c r="A884" s="62"/>
      <c r="B884" s="62"/>
      <c r="C884" s="64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</row>
    <row r="885" spans="1:27" ht="13.5" customHeight="1">
      <c r="A885" s="62"/>
      <c r="B885" s="62"/>
      <c r="C885" s="64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</row>
    <row r="886" spans="1:27" ht="13.5" customHeight="1">
      <c r="A886" s="62"/>
      <c r="B886" s="62"/>
      <c r="C886" s="64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</row>
    <row r="887" spans="1:27" ht="13.5" customHeight="1">
      <c r="A887" s="62"/>
      <c r="B887" s="62"/>
      <c r="C887" s="64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</row>
    <row r="888" spans="1:27" ht="13.5" customHeight="1">
      <c r="A888" s="62"/>
      <c r="B888" s="62"/>
      <c r="C888" s="64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</row>
    <row r="889" spans="1:27" ht="13.5" customHeight="1">
      <c r="A889" s="62"/>
      <c r="B889" s="62"/>
      <c r="C889" s="64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</row>
    <row r="890" spans="1:27" ht="13.5" customHeight="1">
      <c r="A890" s="62"/>
      <c r="B890" s="62"/>
      <c r="C890" s="64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</row>
    <row r="891" spans="1:27" ht="13.5" customHeight="1">
      <c r="A891" s="62"/>
      <c r="B891" s="62"/>
      <c r="C891" s="64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</row>
    <row r="892" spans="1:27" ht="13.5" customHeight="1">
      <c r="A892" s="62"/>
      <c r="B892" s="62"/>
      <c r="C892" s="64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</row>
    <row r="893" spans="1:27" ht="13.5" customHeight="1">
      <c r="A893" s="62"/>
      <c r="B893" s="62"/>
      <c r="C893" s="64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</row>
    <row r="894" spans="1:27" ht="13.5" customHeight="1">
      <c r="A894" s="62"/>
      <c r="B894" s="62"/>
      <c r="C894" s="64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</row>
    <row r="895" spans="1:27" ht="13.5" customHeight="1">
      <c r="A895" s="62"/>
      <c r="B895" s="62"/>
      <c r="C895" s="64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</row>
    <row r="896" spans="1:27" ht="13.5" customHeight="1">
      <c r="A896" s="62"/>
      <c r="B896" s="62"/>
      <c r="C896" s="64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</row>
    <row r="897" spans="1:27" ht="13.5" customHeight="1">
      <c r="A897" s="62"/>
      <c r="B897" s="62"/>
      <c r="C897" s="64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</row>
    <row r="898" spans="1:27" ht="13.5" customHeight="1">
      <c r="A898" s="62"/>
      <c r="B898" s="62"/>
      <c r="C898" s="64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</row>
    <row r="899" spans="1:27" ht="13.5" customHeight="1">
      <c r="A899" s="62"/>
      <c r="B899" s="62"/>
      <c r="C899" s="64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</row>
    <row r="900" spans="1:27" ht="13.5" customHeight="1">
      <c r="A900" s="62"/>
      <c r="B900" s="62"/>
      <c r="C900" s="64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</row>
    <row r="901" spans="1:27" ht="13.5" customHeight="1">
      <c r="A901" s="62"/>
      <c r="B901" s="62"/>
      <c r="C901" s="64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</row>
    <row r="902" spans="1:27" ht="13.5" customHeight="1">
      <c r="A902" s="62"/>
      <c r="B902" s="62"/>
      <c r="C902" s="64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</row>
    <row r="903" spans="1:27" ht="13.5" customHeight="1">
      <c r="A903" s="62"/>
      <c r="B903" s="62"/>
      <c r="C903" s="64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</row>
    <row r="904" spans="1:27" ht="13.5" customHeight="1">
      <c r="A904" s="62"/>
      <c r="B904" s="62"/>
      <c r="C904" s="64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</row>
    <row r="905" spans="1:27" ht="13.5" customHeight="1">
      <c r="A905" s="62"/>
      <c r="B905" s="62"/>
      <c r="C905" s="64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</row>
    <row r="906" spans="1:27" ht="13.5" customHeight="1">
      <c r="A906" s="62"/>
      <c r="B906" s="62"/>
      <c r="C906" s="64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</row>
    <row r="907" spans="1:27" ht="13.5" customHeight="1">
      <c r="A907" s="62"/>
      <c r="B907" s="62"/>
      <c r="C907" s="64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</row>
    <row r="908" spans="1:27" ht="13.5" customHeight="1">
      <c r="A908" s="62"/>
      <c r="B908" s="62"/>
      <c r="C908" s="64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</row>
    <row r="909" spans="1:27" ht="13.5" customHeight="1">
      <c r="A909" s="62"/>
      <c r="B909" s="62"/>
      <c r="C909" s="64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</row>
    <row r="910" spans="1:27" ht="13.5" customHeight="1">
      <c r="A910" s="62"/>
      <c r="B910" s="62"/>
      <c r="C910" s="64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</row>
    <row r="911" spans="1:27" ht="13.5" customHeight="1">
      <c r="A911" s="62"/>
      <c r="B911" s="62"/>
      <c r="C911" s="64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</row>
    <row r="912" spans="1:27" ht="13.5" customHeight="1">
      <c r="A912" s="62"/>
      <c r="B912" s="62"/>
      <c r="C912" s="64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</row>
    <row r="913" spans="1:27" ht="13.5" customHeight="1">
      <c r="A913" s="62"/>
      <c r="B913" s="62"/>
      <c r="C913" s="64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</row>
    <row r="914" spans="1:27" ht="13.5" customHeight="1">
      <c r="A914" s="62"/>
      <c r="B914" s="62"/>
      <c r="C914" s="64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</row>
    <row r="915" spans="1:27" ht="13.5" customHeight="1">
      <c r="A915" s="62"/>
      <c r="B915" s="62"/>
      <c r="C915" s="64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</row>
    <row r="916" spans="1:27" ht="13.5" customHeight="1">
      <c r="A916" s="62"/>
      <c r="B916" s="62"/>
      <c r="C916" s="64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</row>
    <row r="917" spans="1:27" ht="13.5" customHeight="1">
      <c r="A917" s="62"/>
      <c r="B917" s="62"/>
      <c r="C917" s="64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</row>
    <row r="918" spans="1:27" ht="13.5" customHeight="1">
      <c r="A918" s="62"/>
      <c r="B918" s="62"/>
      <c r="C918" s="64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</row>
    <row r="919" spans="1:27" ht="13.5" customHeight="1">
      <c r="A919" s="62"/>
      <c r="B919" s="62"/>
      <c r="C919" s="64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</row>
    <row r="920" spans="1:27" ht="13.5" customHeight="1">
      <c r="A920" s="62"/>
      <c r="B920" s="62"/>
      <c r="C920" s="64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</row>
    <row r="921" spans="1:27" ht="13.5" customHeight="1">
      <c r="A921" s="62"/>
      <c r="B921" s="62"/>
      <c r="C921" s="64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</row>
    <row r="922" spans="1:27" ht="13.5" customHeight="1">
      <c r="A922" s="62"/>
      <c r="B922" s="62"/>
      <c r="C922" s="64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</row>
    <row r="923" spans="1:27" ht="13.5" customHeight="1">
      <c r="A923" s="62"/>
      <c r="B923" s="62"/>
      <c r="C923" s="64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</row>
    <row r="924" spans="1:27" ht="13.5" customHeight="1">
      <c r="A924" s="62"/>
      <c r="B924" s="62"/>
      <c r="C924" s="64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</row>
    <row r="925" spans="1:27" ht="13.5" customHeight="1">
      <c r="A925" s="62"/>
      <c r="B925" s="62"/>
      <c r="C925" s="64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</row>
    <row r="926" spans="1:27" ht="13.5" customHeight="1">
      <c r="A926" s="62"/>
      <c r="B926" s="62"/>
      <c r="C926" s="64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</row>
    <row r="927" spans="1:27" ht="13.5" customHeight="1">
      <c r="A927" s="62"/>
      <c r="B927" s="62"/>
      <c r="C927" s="64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</row>
    <row r="928" spans="1:27" ht="13.5" customHeight="1">
      <c r="A928" s="62"/>
      <c r="B928" s="62"/>
      <c r="C928" s="64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</row>
    <row r="929" spans="1:27" ht="13.5" customHeight="1">
      <c r="A929" s="62"/>
      <c r="B929" s="62"/>
      <c r="C929" s="64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</row>
    <row r="930" spans="1:27" ht="13.5" customHeight="1">
      <c r="A930" s="62"/>
      <c r="B930" s="62"/>
      <c r="C930" s="64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</row>
    <row r="931" spans="1:27" ht="13.5" customHeight="1">
      <c r="A931" s="62"/>
      <c r="B931" s="62"/>
      <c r="C931" s="64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</row>
    <row r="932" spans="1:27" ht="13.5" customHeight="1">
      <c r="A932" s="62"/>
      <c r="B932" s="62"/>
      <c r="C932" s="64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</row>
    <row r="933" spans="1:27" ht="13.5" customHeight="1">
      <c r="A933" s="62"/>
      <c r="B933" s="62"/>
      <c r="C933" s="64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</row>
    <row r="934" spans="1:27" ht="13.5" customHeight="1">
      <c r="A934" s="62"/>
      <c r="B934" s="62"/>
      <c r="C934" s="64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</row>
    <row r="935" spans="1:27" ht="13.5" customHeight="1">
      <c r="A935" s="62"/>
      <c r="B935" s="62"/>
      <c r="C935" s="64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</row>
    <row r="936" spans="1:27" ht="13.5" customHeight="1">
      <c r="A936" s="62"/>
      <c r="B936" s="62"/>
      <c r="C936" s="64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</row>
    <row r="937" spans="1:27" ht="13.5" customHeight="1">
      <c r="A937" s="62"/>
      <c r="B937" s="62"/>
      <c r="C937" s="64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</row>
    <row r="938" spans="1:27" ht="13.5" customHeight="1">
      <c r="A938" s="62"/>
      <c r="B938" s="62"/>
      <c r="C938" s="64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</row>
    <row r="939" spans="1:27" ht="13.5" customHeight="1">
      <c r="A939" s="62"/>
      <c r="B939" s="62"/>
      <c r="C939" s="64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</row>
    <row r="940" spans="1:27" ht="13.5" customHeight="1">
      <c r="A940" s="62"/>
      <c r="B940" s="62"/>
      <c r="C940" s="64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</row>
    <row r="941" spans="1:27" ht="13.5" customHeight="1">
      <c r="A941" s="62"/>
      <c r="B941" s="62"/>
      <c r="C941" s="64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</row>
    <row r="942" spans="1:27" ht="13.5" customHeight="1">
      <c r="A942" s="62"/>
      <c r="B942" s="62"/>
      <c r="C942" s="64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</row>
    <row r="943" spans="1:27" ht="13.5" customHeight="1">
      <c r="A943" s="62"/>
      <c r="B943" s="62"/>
      <c r="C943" s="64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</row>
    <row r="944" spans="1:27" ht="13.5" customHeight="1">
      <c r="A944" s="62"/>
      <c r="B944" s="62"/>
      <c r="C944" s="64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</row>
    <row r="945" spans="1:27" ht="13.5" customHeight="1">
      <c r="A945" s="62"/>
      <c r="B945" s="62"/>
      <c r="C945" s="64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</row>
    <row r="946" spans="1:27" ht="13.5" customHeight="1">
      <c r="A946" s="62"/>
      <c r="B946" s="62"/>
      <c r="C946" s="64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</row>
    <row r="947" spans="1:27" ht="13.5" customHeight="1">
      <c r="A947" s="62"/>
      <c r="B947" s="62"/>
      <c r="C947" s="64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</row>
    <row r="948" spans="1:27" ht="13.5" customHeight="1">
      <c r="A948" s="62"/>
      <c r="B948" s="62"/>
      <c r="C948" s="64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</row>
    <row r="949" spans="1:27" ht="13.5" customHeight="1">
      <c r="A949" s="62"/>
      <c r="B949" s="62"/>
      <c r="C949" s="64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</row>
    <row r="950" spans="1:27" ht="13.5" customHeight="1">
      <c r="A950" s="62"/>
      <c r="B950" s="62"/>
      <c r="C950" s="64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</row>
    <row r="951" spans="1:27" ht="13.5" customHeight="1">
      <c r="A951" s="62"/>
      <c r="B951" s="62"/>
      <c r="C951" s="64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</row>
    <row r="952" spans="1:27" ht="13.5" customHeight="1">
      <c r="A952" s="62"/>
      <c r="B952" s="62"/>
      <c r="C952" s="64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</row>
    <row r="953" spans="1:27" ht="13.5" customHeight="1">
      <c r="A953" s="62"/>
      <c r="B953" s="62"/>
      <c r="C953" s="64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</row>
    <row r="954" spans="1:27" ht="13.5" customHeight="1">
      <c r="A954" s="62"/>
      <c r="B954" s="62"/>
      <c r="C954" s="64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</row>
    <row r="955" spans="1:27" ht="13.5" customHeight="1">
      <c r="A955" s="62"/>
      <c r="B955" s="62"/>
      <c r="C955" s="64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</row>
    <row r="956" spans="1:27" ht="13.5" customHeight="1">
      <c r="A956" s="62"/>
      <c r="B956" s="62"/>
      <c r="C956" s="64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</row>
    <row r="957" spans="1:27" ht="13.5" customHeight="1">
      <c r="A957" s="62"/>
      <c r="B957" s="62"/>
      <c r="C957" s="64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</row>
    <row r="958" spans="1:27" ht="13.5" customHeight="1">
      <c r="A958" s="62"/>
      <c r="B958" s="62"/>
      <c r="C958" s="64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</row>
    <row r="959" spans="1:27" ht="13.5" customHeight="1">
      <c r="A959" s="62"/>
      <c r="B959" s="62"/>
      <c r="C959" s="64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</row>
    <row r="960" spans="1:27" ht="13.5" customHeight="1">
      <c r="A960" s="62"/>
      <c r="B960" s="62"/>
      <c r="C960" s="64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</row>
    <row r="961" spans="1:27" ht="13.5" customHeight="1">
      <c r="A961" s="62"/>
      <c r="B961" s="62"/>
      <c r="C961" s="64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</row>
    <row r="962" spans="1:27" ht="13.5" customHeight="1">
      <c r="A962" s="62"/>
      <c r="B962" s="62"/>
      <c r="C962" s="64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</row>
    <row r="963" spans="1:27" ht="13.5" customHeight="1">
      <c r="A963" s="62"/>
      <c r="B963" s="62"/>
      <c r="C963" s="64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</row>
    <row r="964" spans="1:27" ht="13.5" customHeight="1">
      <c r="A964" s="62"/>
      <c r="B964" s="62"/>
      <c r="C964" s="64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</row>
    <row r="965" spans="1:27" ht="13.5" customHeight="1">
      <c r="A965" s="62"/>
      <c r="B965" s="62"/>
      <c r="C965" s="64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</row>
    <row r="966" spans="1:27" ht="13.5" customHeight="1">
      <c r="A966" s="62"/>
      <c r="B966" s="62"/>
      <c r="C966" s="64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</row>
    <row r="967" spans="1:27" ht="13.5" customHeight="1">
      <c r="A967" s="62"/>
      <c r="B967" s="62"/>
      <c r="C967" s="64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</row>
    <row r="968" spans="1:27" ht="13.5" customHeight="1">
      <c r="A968" s="62"/>
      <c r="B968" s="62"/>
      <c r="C968" s="64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</row>
    <row r="969" spans="1:27" ht="13.5" customHeight="1">
      <c r="A969" s="62"/>
      <c r="B969" s="62"/>
      <c r="C969" s="64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</row>
    <row r="970" spans="1:27" ht="13.5" customHeight="1">
      <c r="A970" s="62"/>
      <c r="B970" s="62"/>
      <c r="C970" s="64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</row>
    <row r="971" spans="1:27" ht="13.5" customHeight="1">
      <c r="A971" s="62"/>
      <c r="B971" s="62"/>
      <c r="C971" s="64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</row>
    <row r="972" spans="1:27" ht="13.5" customHeight="1">
      <c r="A972" s="62"/>
      <c r="B972" s="62"/>
      <c r="C972" s="64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</row>
    <row r="973" spans="1:27" ht="13.5" customHeight="1">
      <c r="A973" s="62"/>
      <c r="B973" s="62"/>
      <c r="C973" s="64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</row>
    <row r="974" spans="1:27" ht="13.5" customHeight="1">
      <c r="A974" s="62"/>
      <c r="B974" s="62"/>
      <c r="C974" s="64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</row>
    <row r="975" spans="1:27" ht="13.5" customHeight="1">
      <c r="A975" s="62"/>
      <c r="B975" s="62"/>
      <c r="C975" s="64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</row>
    <row r="976" spans="1:27" ht="13.5" customHeight="1">
      <c r="A976" s="62"/>
      <c r="B976" s="62"/>
      <c r="C976" s="64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</row>
    <row r="977" spans="1:27" ht="13.5" customHeight="1">
      <c r="A977" s="62"/>
      <c r="B977" s="62"/>
      <c r="C977" s="64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</row>
    <row r="978" spans="1:27" ht="13.5" customHeight="1">
      <c r="A978" s="62"/>
      <c r="B978" s="62"/>
      <c r="C978" s="64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</row>
    <row r="979" spans="1:27" ht="13.5" customHeight="1">
      <c r="A979" s="62"/>
      <c r="B979" s="62"/>
      <c r="C979" s="64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</row>
    <row r="980" spans="1:27" ht="13.5" customHeight="1">
      <c r="A980" s="62"/>
      <c r="B980" s="62"/>
      <c r="C980" s="64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</row>
    <row r="981" spans="1:27" ht="13.5" customHeight="1">
      <c r="A981" s="62"/>
      <c r="B981" s="62"/>
      <c r="C981" s="64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</row>
    <row r="982" spans="1:27" ht="13.5" customHeight="1">
      <c r="A982" s="62"/>
      <c r="B982" s="62"/>
      <c r="C982" s="64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</row>
    <row r="983" spans="1:27" ht="13.5" customHeight="1">
      <c r="A983" s="62"/>
      <c r="B983" s="62"/>
      <c r="C983" s="64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</row>
    <row r="984" spans="1:27" ht="13.5" customHeight="1">
      <c r="A984" s="62"/>
      <c r="B984" s="62"/>
      <c r="C984" s="64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</row>
    <row r="985" spans="1:27" ht="13.5" customHeight="1">
      <c r="A985" s="62"/>
      <c r="B985" s="62"/>
      <c r="C985" s="64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</row>
    <row r="986" spans="1:27" ht="13.5" customHeight="1">
      <c r="A986" s="62"/>
      <c r="B986" s="62"/>
      <c r="C986" s="64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</row>
    <row r="987" spans="1:27" ht="13.5" customHeight="1">
      <c r="A987" s="62"/>
      <c r="B987" s="62"/>
      <c r="C987" s="64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</row>
    <row r="988" spans="1:27" ht="13.5" customHeight="1">
      <c r="A988" s="62"/>
      <c r="B988" s="62"/>
      <c r="C988" s="64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</row>
    <row r="989" spans="1:27" ht="13.5" customHeight="1">
      <c r="A989" s="62"/>
      <c r="B989" s="62"/>
      <c r="C989" s="64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</row>
    <row r="990" spans="1:27" ht="13.5" customHeight="1">
      <c r="A990" s="62"/>
      <c r="B990" s="62"/>
      <c r="C990" s="64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</row>
    <row r="991" spans="1:27" ht="13.5" customHeight="1">
      <c r="A991" s="62"/>
      <c r="B991" s="62"/>
      <c r="C991" s="64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</row>
  </sheetData>
  <mergeCells count="1">
    <mergeCell ref="A1:B1"/>
  </mergeCells>
  <phoneticPr fontId="15" type="noConversion"/>
  <conditionalFormatting sqref="D7:D8">
    <cfRule type="expression" dxfId="27" priority="1" stopIfTrue="1">
      <formula>#REF!="N：処理なし"</formula>
    </cfRule>
    <cfRule type="expression" dxfId="26" priority="2" stopIfTrue="1">
      <formula>#REF!="D：削除"</formula>
    </cfRule>
  </conditionalFormatting>
  <conditionalFormatting sqref="D4:E4">
    <cfRule type="expression" dxfId="25" priority="3" stopIfTrue="1">
      <formula>#REF!="N：処理なし"</formula>
    </cfRule>
    <cfRule type="expression" dxfId="24" priority="4" stopIfTrue="1">
      <formula>#REF!="D：削除"</formula>
    </cfRule>
  </conditionalFormatting>
  <conditionalFormatting sqref="E4:E7">
    <cfRule type="expression" dxfId="23" priority="5" stopIfTrue="1">
      <formula>#REF!="N：処理なし"</formula>
    </cfRule>
    <cfRule type="expression" dxfId="22" priority="6" stopIfTrue="1">
      <formula>#REF!="D：削除"</formula>
    </cfRule>
  </conditionalFormatting>
  <conditionalFormatting sqref="F4:J8">
    <cfRule type="expression" dxfId="21" priority="7" stopIfTrue="1">
      <formula>#REF!="N：処理なし"</formula>
    </cfRule>
    <cfRule type="expression" dxfId="20" priority="8" stopIfTrue="1">
      <formula>#REF!="D：削除"</formula>
    </cfRule>
  </conditionalFormatting>
  <dataValidations count="2">
    <dataValidation type="list" allowBlank="1" showInputMessage="1" showErrorMessage="1" prompt="結果のリストに存在しません。" sqref="I4:I8" xr:uid="{96DBF10A-F34C-4944-B23D-E5906EE46B69}">
      <formula1>"OK,NG"</formula1>
    </dataValidation>
    <dataValidation type="list" allowBlank="1" showInputMessage="1" showErrorMessage="1" prompt="正常/異常区分のリストに存在しません。" sqref="B4:B8" xr:uid="{20429C73-7C7C-4DCB-A390-FA5F8A00774D}">
      <formula1>"正常,異常"</formula1>
    </dataValidation>
  </dataValidations>
  <pageMargins left="0.3" right="0.23622047244094491" top="0.98425196850393704" bottom="0.98425196850393704" header="0" footer="0"/>
  <pageSetup paperSize="8" fitToHeight="0" orientation="landscape" r:id="rId1"/>
  <headerFooter>
    <oddFooter>&amp;C&amp;P/&amp;R&amp;F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D9D36-4A08-4C2F-958A-C270985DE13B}">
  <sheetPr>
    <pageSetUpPr fitToPage="1"/>
  </sheetPr>
  <dimension ref="A1:AA991"/>
  <sheetViews>
    <sheetView showGridLines="0" topLeftCell="B1" workbookViewId="0">
      <pane ySplit="3" topLeftCell="A6" activePane="bottomLeft" state="frozen"/>
      <selection pane="bottomLeft" activeCell="D5" sqref="D5"/>
    </sheetView>
  </sheetViews>
  <sheetFormatPr defaultColWidth="11.1796875" defaultRowHeight="15" customHeight="1"/>
  <cols>
    <col min="1" max="1" width="14.08984375" customWidth="1"/>
    <col min="2" max="2" width="15.54296875" customWidth="1"/>
    <col min="3" max="3" width="39.6328125" customWidth="1"/>
    <col min="4" max="4" width="52" customWidth="1"/>
    <col min="5" max="5" width="47.54296875" customWidth="1"/>
    <col min="6" max="6" width="48.1796875" customWidth="1"/>
    <col min="7" max="7" width="13.90625" customWidth="1"/>
    <col min="8" max="8" width="17.54296875" customWidth="1"/>
    <col min="9" max="9" width="17.6328125" customWidth="1"/>
    <col min="10" max="10" width="38.90625" customWidth="1"/>
    <col min="11" max="27" width="7.6328125" customWidth="1"/>
  </cols>
  <sheetData>
    <row r="1" spans="1:27" ht="46.8" customHeight="1" thickBot="1">
      <c r="A1" s="122" t="s">
        <v>245</v>
      </c>
      <c r="B1" s="123"/>
      <c r="C1" s="39"/>
      <c r="D1" s="40"/>
      <c r="E1" s="40"/>
      <c r="F1" s="40"/>
      <c r="G1" s="40"/>
      <c r="H1" s="40"/>
      <c r="I1" s="40"/>
      <c r="J1" s="40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</row>
    <row r="2" spans="1:27" ht="4.2" customHeight="1" thickBot="1">
      <c r="A2" s="42"/>
      <c r="B2" s="42"/>
      <c r="C2" s="43"/>
      <c r="D2" s="44"/>
      <c r="E2" s="42"/>
      <c r="F2" s="42"/>
      <c r="G2" s="42"/>
      <c r="H2" s="42"/>
      <c r="I2" s="44"/>
      <c r="J2" s="42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</row>
    <row r="3" spans="1:27" ht="62.25" customHeight="1">
      <c r="A3" s="46" t="s">
        <v>19</v>
      </c>
      <c r="B3" s="47" t="s">
        <v>20</v>
      </c>
      <c r="C3" s="47" t="s">
        <v>21</v>
      </c>
      <c r="D3" s="47" t="s">
        <v>22</v>
      </c>
      <c r="E3" s="47" t="s">
        <v>46</v>
      </c>
      <c r="F3" s="47" t="s">
        <v>47</v>
      </c>
      <c r="G3" s="47" t="s">
        <v>24</v>
      </c>
      <c r="H3" s="47" t="s">
        <v>25</v>
      </c>
      <c r="I3" s="47" t="s">
        <v>26</v>
      </c>
      <c r="J3" s="48" t="s">
        <v>27</v>
      </c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</row>
    <row r="4" spans="1:27" ht="126" customHeight="1">
      <c r="A4" s="65" t="s">
        <v>238</v>
      </c>
      <c r="B4" s="51" t="s">
        <v>29</v>
      </c>
      <c r="C4" s="66" t="s">
        <v>49</v>
      </c>
      <c r="D4" s="66" t="s">
        <v>191</v>
      </c>
      <c r="E4" s="67" t="s">
        <v>268</v>
      </c>
      <c r="F4" s="67"/>
      <c r="G4" s="68"/>
      <c r="H4" s="68"/>
      <c r="I4" s="55"/>
      <c r="J4" s="69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</row>
    <row r="5" spans="1:27" ht="120" customHeight="1">
      <c r="A5" s="65" t="s">
        <v>239</v>
      </c>
      <c r="B5" s="51" t="s">
        <v>29</v>
      </c>
      <c r="C5" s="66" t="s">
        <v>51</v>
      </c>
      <c r="D5" s="59" t="s">
        <v>228</v>
      </c>
      <c r="E5" s="67" t="s">
        <v>229</v>
      </c>
      <c r="F5" s="67"/>
      <c r="G5" s="68"/>
      <c r="H5" s="68"/>
      <c r="I5" s="55"/>
      <c r="J5" s="69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</row>
    <row r="6" spans="1:27" ht="118.8" customHeight="1">
      <c r="A6" s="65" t="s">
        <v>240</v>
      </c>
      <c r="B6" s="51" t="s">
        <v>29</v>
      </c>
      <c r="C6" s="53" t="s">
        <v>51</v>
      </c>
      <c r="D6" s="59" t="s">
        <v>230</v>
      </c>
      <c r="E6" s="67" t="s">
        <v>198</v>
      </c>
      <c r="F6" s="67"/>
      <c r="G6" s="68"/>
      <c r="H6" s="68"/>
      <c r="I6" s="55"/>
      <c r="J6" s="69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</row>
    <row r="7" spans="1:27" ht="79.2">
      <c r="A7" s="65" t="s">
        <v>241</v>
      </c>
      <c r="B7" s="55" t="s">
        <v>29</v>
      </c>
      <c r="C7" s="76" t="s">
        <v>52</v>
      </c>
      <c r="D7" s="86" t="s">
        <v>53</v>
      </c>
      <c r="E7" s="72" t="s">
        <v>56</v>
      </c>
      <c r="F7" s="67"/>
      <c r="G7" s="68"/>
      <c r="H7" s="68"/>
      <c r="I7" s="55"/>
      <c r="J7" s="69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</row>
    <row r="8" spans="1:27" ht="136.19999999999999" customHeight="1">
      <c r="A8" s="65" t="s">
        <v>242</v>
      </c>
      <c r="B8" s="51" t="s">
        <v>29</v>
      </c>
      <c r="C8" s="76" t="s">
        <v>231</v>
      </c>
      <c r="D8" s="76" t="s">
        <v>232</v>
      </c>
      <c r="E8" s="76" t="s">
        <v>243</v>
      </c>
      <c r="F8" s="71"/>
      <c r="G8" s="68"/>
      <c r="H8" s="68"/>
      <c r="I8" s="55"/>
      <c r="J8" s="69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</row>
    <row r="9" spans="1:27" ht="13.5" customHeight="1">
      <c r="A9" s="62"/>
      <c r="B9" s="62"/>
      <c r="C9" s="64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</row>
    <row r="10" spans="1:27" ht="13.5" customHeight="1">
      <c r="A10" s="62"/>
      <c r="B10" s="62"/>
      <c r="C10" s="64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</row>
    <row r="11" spans="1:27" ht="13.5" customHeight="1">
      <c r="A11" s="62"/>
      <c r="B11" s="62"/>
      <c r="C11" s="64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</row>
    <row r="12" spans="1:27" ht="13.5" customHeight="1">
      <c r="A12" s="62"/>
      <c r="B12" s="62"/>
      <c r="C12" s="64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</row>
    <row r="13" spans="1:27" ht="13.5" customHeight="1">
      <c r="A13" s="62"/>
      <c r="B13" s="62"/>
      <c r="C13" s="64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</row>
    <row r="14" spans="1:27" ht="13.5" customHeight="1">
      <c r="A14" s="62"/>
      <c r="B14" s="62"/>
      <c r="C14" s="64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</row>
    <row r="15" spans="1:27" ht="13.5" customHeight="1">
      <c r="A15" s="62"/>
      <c r="B15" s="62"/>
      <c r="C15" s="64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</row>
    <row r="16" spans="1:27" ht="13.5" customHeight="1">
      <c r="A16" s="62"/>
      <c r="B16" s="62"/>
      <c r="C16" s="64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</row>
    <row r="17" spans="1:27" ht="13.5" customHeight="1">
      <c r="A17" s="62"/>
      <c r="B17" s="62"/>
      <c r="C17" s="64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</row>
    <row r="18" spans="1:27" ht="13.5" customHeight="1">
      <c r="A18" s="62"/>
      <c r="B18" s="62"/>
      <c r="C18" s="64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</row>
    <row r="19" spans="1:27" ht="13.5" customHeight="1">
      <c r="A19" s="62"/>
      <c r="B19" s="62"/>
      <c r="C19" s="64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</row>
    <row r="20" spans="1:27" ht="13.5" customHeight="1">
      <c r="A20" s="62"/>
      <c r="B20" s="62"/>
      <c r="C20" s="64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</row>
    <row r="21" spans="1:27" ht="13.5" customHeight="1">
      <c r="A21" s="62"/>
      <c r="B21" s="62"/>
      <c r="C21" s="64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</row>
    <row r="22" spans="1:27" ht="13.5" customHeight="1">
      <c r="A22" s="62"/>
      <c r="B22" s="62"/>
      <c r="C22" s="64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</row>
    <row r="23" spans="1:27" ht="13.5" customHeight="1">
      <c r="A23" s="62"/>
      <c r="B23" s="62"/>
      <c r="C23" s="64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</row>
    <row r="24" spans="1:27" ht="13.5" customHeight="1">
      <c r="A24" s="62"/>
      <c r="B24" s="62"/>
      <c r="C24" s="64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</row>
    <row r="25" spans="1:27" ht="13.5" customHeight="1">
      <c r="A25" s="62"/>
      <c r="B25" s="62"/>
      <c r="C25" s="64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</row>
    <row r="26" spans="1:27" ht="13.5" customHeight="1">
      <c r="A26" s="62"/>
      <c r="B26" s="62"/>
      <c r="C26" s="64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</row>
    <row r="27" spans="1:27" ht="13.5" customHeight="1">
      <c r="A27" s="62"/>
      <c r="B27" s="62"/>
      <c r="C27" s="64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</row>
    <row r="28" spans="1:27" ht="13.5" customHeight="1">
      <c r="A28" s="62"/>
      <c r="B28" s="62"/>
      <c r="C28" s="64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</row>
    <row r="29" spans="1:27" ht="13.5" customHeight="1">
      <c r="A29" s="62"/>
      <c r="B29" s="62"/>
      <c r="C29" s="64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</row>
    <row r="30" spans="1:27" ht="13.5" customHeight="1">
      <c r="A30" s="62"/>
      <c r="B30" s="62"/>
      <c r="C30" s="64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</row>
    <row r="31" spans="1:27" ht="13.5" customHeight="1">
      <c r="A31" s="62"/>
      <c r="B31" s="62"/>
      <c r="C31" s="64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</row>
    <row r="32" spans="1:27" ht="13.5" customHeight="1">
      <c r="A32" s="62"/>
      <c r="B32" s="62"/>
      <c r="C32" s="64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</row>
    <row r="33" spans="1:27" ht="13.5" customHeight="1">
      <c r="A33" s="62"/>
      <c r="B33" s="62"/>
      <c r="C33" s="64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</row>
    <row r="34" spans="1:27" ht="13.5" customHeight="1">
      <c r="A34" s="62"/>
      <c r="B34" s="62"/>
      <c r="C34" s="64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</row>
    <row r="35" spans="1:27" ht="13.5" customHeight="1">
      <c r="A35" s="62"/>
      <c r="B35" s="62"/>
      <c r="C35" s="64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</row>
    <row r="36" spans="1:27" ht="13.5" customHeight="1">
      <c r="A36" s="62"/>
      <c r="B36" s="62"/>
      <c r="C36" s="64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</row>
    <row r="37" spans="1:27" ht="13.5" customHeight="1">
      <c r="A37" s="62"/>
      <c r="B37" s="62"/>
      <c r="C37" s="64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</row>
    <row r="38" spans="1:27" ht="13.5" customHeight="1">
      <c r="A38" s="62"/>
      <c r="B38" s="62"/>
      <c r="C38" s="64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</row>
    <row r="39" spans="1:27" ht="13.5" customHeight="1">
      <c r="A39" s="62"/>
      <c r="B39" s="62"/>
      <c r="C39" s="64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</row>
    <row r="40" spans="1:27" ht="13.5" customHeight="1">
      <c r="A40" s="62"/>
      <c r="B40" s="62"/>
      <c r="C40" s="64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</row>
    <row r="41" spans="1:27" ht="13.5" customHeight="1">
      <c r="A41" s="62"/>
      <c r="B41" s="62"/>
      <c r="C41" s="64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</row>
    <row r="42" spans="1:27" ht="13.5" customHeight="1">
      <c r="A42" s="62"/>
      <c r="B42" s="62"/>
      <c r="C42" s="64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</row>
    <row r="43" spans="1:27" ht="13.5" customHeight="1">
      <c r="A43" s="62"/>
      <c r="B43" s="62"/>
      <c r="C43" s="64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</row>
    <row r="44" spans="1:27" ht="13.5" customHeight="1">
      <c r="A44" s="62"/>
      <c r="B44" s="62"/>
      <c r="C44" s="64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</row>
    <row r="45" spans="1:27" ht="13.5" customHeight="1">
      <c r="A45" s="62"/>
      <c r="B45" s="62"/>
      <c r="C45" s="64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</row>
    <row r="46" spans="1:27" ht="13.5" customHeight="1">
      <c r="A46" s="62"/>
      <c r="B46" s="62"/>
      <c r="C46" s="64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</row>
    <row r="47" spans="1:27" ht="13.5" customHeight="1">
      <c r="A47" s="62"/>
      <c r="B47" s="62"/>
      <c r="C47" s="64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</row>
    <row r="48" spans="1:27" ht="13.5" customHeight="1">
      <c r="A48" s="62"/>
      <c r="B48" s="62"/>
      <c r="C48" s="64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</row>
    <row r="49" spans="1:27" ht="13.5" customHeight="1">
      <c r="A49" s="62"/>
      <c r="B49" s="62"/>
      <c r="C49" s="64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</row>
    <row r="50" spans="1:27" ht="13.5" customHeight="1">
      <c r="A50" s="62"/>
      <c r="B50" s="62"/>
      <c r="C50" s="64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</row>
    <row r="51" spans="1:27" ht="13.5" customHeight="1">
      <c r="A51" s="62"/>
      <c r="B51" s="62"/>
      <c r="C51" s="64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</row>
    <row r="52" spans="1:27" ht="13.5" customHeight="1">
      <c r="A52" s="62"/>
      <c r="B52" s="62"/>
      <c r="C52" s="64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</row>
    <row r="53" spans="1:27" ht="13.5" customHeight="1">
      <c r="A53" s="62"/>
      <c r="B53" s="62"/>
      <c r="C53" s="64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</row>
    <row r="54" spans="1:27" ht="13.5" customHeight="1">
      <c r="A54" s="62"/>
      <c r="B54" s="62"/>
      <c r="C54" s="64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</row>
    <row r="55" spans="1:27" ht="13.5" customHeight="1">
      <c r="A55" s="62"/>
      <c r="B55" s="62"/>
      <c r="C55" s="64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</row>
    <row r="56" spans="1:27" ht="13.5" customHeight="1">
      <c r="A56" s="62"/>
      <c r="B56" s="62"/>
      <c r="C56" s="64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</row>
    <row r="57" spans="1:27" ht="13.5" customHeight="1">
      <c r="A57" s="62"/>
      <c r="B57" s="62"/>
      <c r="C57" s="64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</row>
    <row r="58" spans="1:27" ht="13.5" customHeight="1">
      <c r="A58" s="62"/>
      <c r="B58" s="62"/>
      <c r="C58" s="64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</row>
    <row r="59" spans="1:27" ht="13.5" customHeight="1">
      <c r="A59" s="62"/>
      <c r="B59" s="62"/>
      <c r="C59" s="64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</row>
    <row r="60" spans="1:27" ht="13.5" customHeight="1">
      <c r="A60" s="62"/>
      <c r="B60" s="62"/>
      <c r="C60" s="64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</row>
    <row r="61" spans="1:27" ht="13.5" customHeight="1">
      <c r="A61" s="62"/>
      <c r="B61" s="62"/>
      <c r="C61" s="64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</row>
    <row r="62" spans="1:27" ht="13.5" customHeight="1">
      <c r="A62" s="62"/>
      <c r="B62" s="62"/>
      <c r="C62" s="64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</row>
    <row r="63" spans="1:27" ht="13.5" customHeight="1">
      <c r="A63" s="62"/>
      <c r="B63" s="62"/>
      <c r="C63" s="64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</row>
    <row r="64" spans="1:27" ht="13.5" customHeight="1">
      <c r="A64" s="62"/>
      <c r="B64" s="62"/>
      <c r="C64" s="64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</row>
    <row r="65" spans="1:27" ht="13.5" customHeight="1">
      <c r="A65" s="62"/>
      <c r="B65" s="62"/>
      <c r="C65" s="64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</row>
    <row r="66" spans="1:27" ht="13.5" customHeight="1">
      <c r="A66" s="62"/>
      <c r="B66" s="62"/>
      <c r="C66" s="64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</row>
    <row r="67" spans="1:27" ht="13.5" customHeight="1">
      <c r="A67" s="62"/>
      <c r="B67" s="62"/>
      <c r="C67" s="64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</row>
    <row r="68" spans="1:27" ht="13.5" customHeight="1">
      <c r="A68" s="62"/>
      <c r="B68" s="62"/>
      <c r="C68" s="64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</row>
    <row r="69" spans="1:27" ht="13.5" customHeight="1">
      <c r="A69" s="62"/>
      <c r="B69" s="62"/>
      <c r="C69" s="64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</row>
    <row r="70" spans="1:27" ht="13.5" customHeight="1">
      <c r="A70" s="62"/>
      <c r="B70" s="62"/>
      <c r="C70" s="64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</row>
    <row r="71" spans="1:27" ht="13.5" customHeight="1">
      <c r="A71" s="62"/>
      <c r="B71" s="62"/>
      <c r="C71" s="64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</row>
    <row r="72" spans="1:27" ht="13.5" customHeight="1">
      <c r="A72" s="62"/>
      <c r="B72" s="62"/>
      <c r="C72" s="64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</row>
    <row r="73" spans="1:27" ht="13.5" customHeight="1">
      <c r="A73" s="62"/>
      <c r="B73" s="62"/>
      <c r="C73" s="64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</row>
    <row r="74" spans="1:27" ht="13.5" customHeight="1">
      <c r="A74" s="62"/>
      <c r="B74" s="62"/>
      <c r="C74" s="64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</row>
    <row r="75" spans="1:27" ht="13.5" customHeight="1">
      <c r="A75" s="62"/>
      <c r="B75" s="62"/>
      <c r="C75" s="64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</row>
    <row r="76" spans="1:27" ht="13.5" customHeight="1">
      <c r="A76" s="62"/>
      <c r="B76" s="62"/>
      <c r="C76" s="64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</row>
    <row r="77" spans="1:27" ht="13.5" customHeight="1">
      <c r="A77" s="62"/>
      <c r="B77" s="62"/>
      <c r="C77" s="64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</row>
    <row r="78" spans="1:27" ht="13.5" customHeight="1">
      <c r="A78" s="62"/>
      <c r="B78" s="62"/>
      <c r="C78" s="64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</row>
    <row r="79" spans="1:27" ht="13.5" customHeight="1">
      <c r="A79" s="62"/>
      <c r="B79" s="62"/>
      <c r="C79" s="64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</row>
    <row r="80" spans="1:27" ht="13.5" customHeight="1">
      <c r="A80" s="62"/>
      <c r="B80" s="62"/>
      <c r="C80" s="64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</row>
    <row r="81" spans="1:27" ht="13.5" customHeight="1">
      <c r="A81" s="62"/>
      <c r="B81" s="62"/>
      <c r="C81" s="64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</row>
    <row r="82" spans="1:27" ht="13.5" customHeight="1">
      <c r="A82" s="62"/>
      <c r="B82" s="62"/>
      <c r="C82" s="64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</row>
    <row r="83" spans="1:27" ht="13.5" customHeight="1">
      <c r="A83" s="62"/>
      <c r="B83" s="62"/>
      <c r="C83" s="64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</row>
    <row r="84" spans="1:27" ht="13.5" customHeight="1">
      <c r="A84" s="62"/>
      <c r="B84" s="62"/>
      <c r="C84" s="64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</row>
    <row r="85" spans="1:27" ht="13.5" customHeight="1">
      <c r="A85" s="62"/>
      <c r="B85" s="62"/>
      <c r="C85" s="64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</row>
    <row r="86" spans="1:27" ht="13.5" customHeight="1">
      <c r="A86" s="62"/>
      <c r="B86" s="62"/>
      <c r="C86" s="64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</row>
    <row r="87" spans="1:27" ht="13.5" customHeight="1">
      <c r="A87" s="62"/>
      <c r="B87" s="62"/>
      <c r="C87" s="64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</row>
    <row r="88" spans="1:27" ht="13.5" customHeight="1">
      <c r="A88" s="62"/>
      <c r="B88" s="62"/>
      <c r="C88" s="64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</row>
    <row r="89" spans="1:27" ht="13.5" customHeight="1">
      <c r="A89" s="62"/>
      <c r="B89" s="62"/>
      <c r="C89" s="64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</row>
    <row r="90" spans="1:27" ht="13.5" customHeight="1">
      <c r="A90" s="62"/>
      <c r="B90" s="62"/>
      <c r="C90" s="64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</row>
    <row r="91" spans="1:27" ht="13.5" customHeight="1">
      <c r="A91" s="62"/>
      <c r="B91" s="62"/>
      <c r="C91" s="64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</row>
    <row r="92" spans="1:27" ht="13.5" customHeight="1">
      <c r="A92" s="62"/>
      <c r="B92" s="62"/>
      <c r="C92" s="64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</row>
    <row r="93" spans="1:27" ht="13.5" customHeight="1">
      <c r="A93" s="62"/>
      <c r="B93" s="62"/>
      <c r="C93" s="64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</row>
    <row r="94" spans="1:27" ht="13.5" customHeight="1">
      <c r="A94" s="62"/>
      <c r="B94" s="62"/>
      <c r="C94" s="64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</row>
    <row r="95" spans="1:27" ht="13.5" customHeight="1">
      <c r="A95" s="62"/>
      <c r="B95" s="62"/>
      <c r="C95" s="64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</row>
    <row r="96" spans="1:27" ht="13.5" customHeight="1">
      <c r="A96" s="62"/>
      <c r="B96" s="62"/>
      <c r="C96" s="64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</row>
    <row r="97" spans="1:27" ht="13.5" customHeight="1">
      <c r="A97" s="62"/>
      <c r="B97" s="62"/>
      <c r="C97" s="64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</row>
    <row r="98" spans="1:27" ht="13.5" customHeight="1">
      <c r="A98" s="62"/>
      <c r="B98" s="62"/>
      <c r="C98" s="64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</row>
    <row r="99" spans="1:27" ht="13.5" customHeight="1">
      <c r="A99" s="62"/>
      <c r="B99" s="62"/>
      <c r="C99" s="64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</row>
    <row r="100" spans="1:27" ht="13.5" customHeight="1">
      <c r="A100" s="62"/>
      <c r="B100" s="62"/>
      <c r="C100" s="64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spans="1:27" ht="13.5" customHeight="1">
      <c r="A101" s="62"/>
      <c r="B101" s="62"/>
      <c r="C101" s="64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</row>
    <row r="102" spans="1:27" ht="13.5" customHeight="1">
      <c r="A102" s="62"/>
      <c r="B102" s="62"/>
      <c r="C102" s="64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</row>
    <row r="103" spans="1:27" ht="13.5" customHeight="1">
      <c r="A103" s="62"/>
      <c r="B103" s="62"/>
      <c r="C103" s="64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</row>
    <row r="104" spans="1:27" ht="13.5" customHeight="1">
      <c r="A104" s="62"/>
      <c r="B104" s="62"/>
      <c r="C104" s="64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</row>
    <row r="105" spans="1:27" ht="13.5" customHeight="1">
      <c r="A105" s="62"/>
      <c r="B105" s="62"/>
      <c r="C105" s="64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</row>
    <row r="106" spans="1:27" ht="13.5" customHeight="1">
      <c r="A106" s="62"/>
      <c r="B106" s="62"/>
      <c r="C106" s="64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</row>
    <row r="107" spans="1:27" ht="13.5" customHeight="1">
      <c r="A107" s="62"/>
      <c r="B107" s="62"/>
      <c r="C107" s="64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</row>
    <row r="108" spans="1:27" ht="13.5" customHeight="1">
      <c r="A108" s="62"/>
      <c r="B108" s="62"/>
      <c r="C108" s="64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</row>
    <row r="109" spans="1:27" ht="13.5" customHeight="1">
      <c r="A109" s="62"/>
      <c r="B109" s="62"/>
      <c r="C109" s="64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</row>
    <row r="110" spans="1:27" ht="13.5" customHeight="1">
      <c r="A110" s="62"/>
      <c r="B110" s="62"/>
      <c r="C110" s="64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</row>
    <row r="111" spans="1:27" ht="13.5" customHeight="1">
      <c r="A111" s="62"/>
      <c r="B111" s="62"/>
      <c r="C111" s="64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</row>
    <row r="112" spans="1:27" ht="13.5" customHeight="1">
      <c r="A112" s="62"/>
      <c r="B112" s="62"/>
      <c r="C112" s="64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</row>
    <row r="113" spans="1:27" ht="13.5" customHeight="1">
      <c r="A113" s="62"/>
      <c r="B113" s="62"/>
      <c r="C113" s="64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</row>
    <row r="114" spans="1:27" ht="13.5" customHeight="1">
      <c r="A114" s="62"/>
      <c r="B114" s="62"/>
      <c r="C114" s="64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</row>
    <row r="115" spans="1:27" ht="13.5" customHeight="1">
      <c r="A115" s="62"/>
      <c r="B115" s="62"/>
      <c r="C115" s="64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</row>
    <row r="116" spans="1:27" ht="13.5" customHeight="1">
      <c r="A116" s="62"/>
      <c r="B116" s="62"/>
      <c r="C116" s="64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</row>
    <row r="117" spans="1:27" ht="13.5" customHeight="1">
      <c r="A117" s="62"/>
      <c r="B117" s="62"/>
      <c r="C117" s="64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</row>
    <row r="118" spans="1:27" ht="13.5" customHeight="1">
      <c r="A118" s="62"/>
      <c r="B118" s="62"/>
      <c r="C118" s="64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</row>
    <row r="119" spans="1:27" ht="13.5" customHeight="1">
      <c r="A119" s="62"/>
      <c r="B119" s="62"/>
      <c r="C119" s="64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</row>
    <row r="120" spans="1:27" ht="13.5" customHeight="1">
      <c r="A120" s="62"/>
      <c r="B120" s="62"/>
      <c r="C120" s="64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</row>
    <row r="121" spans="1:27" ht="13.5" customHeight="1">
      <c r="A121" s="62"/>
      <c r="B121" s="62"/>
      <c r="C121" s="64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</row>
    <row r="122" spans="1:27" ht="13.5" customHeight="1">
      <c r="A122" s="62"/>
      <c r="B122" s="62"/>
      <c r="C122" s="64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</row>
    <row r="123" spans="1:27" ht="13.5" customHeight="1">
      <c r="A123" s="62"/>
      <c r="B123" s="62"/>
      <c r="C123" s="64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</row>
    <row r="124" spans="1:27" ht="13.5" customHeight="1">
      <c r="A124" s="62"/>
      <c r="B124" s="62"/>
      <c r="C124" s="64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</row>
    <row r="125" spans="1:27" ht="13.5" customHeight="1">
      <c r="A125" s="62"/>
      <c r="B125" s="62"/>
      <c r="C125" s="64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</row>
    <row r="126" spans="1:27" ht="13.5" customHeight="1">
      <c r="A126" s="62"/>
      <c r="B126" s="62"/>
      <c r="C126" s="64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</row>
    <row r="127" spans="1:27" ht="13.5" customHeight="1">
      <c r="A127" s="62"/>
      <c r="B127" s="62"/>
      <c r="C127" s="64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</row>
    <row r="128" spans="1:27" ht="13.5" customHeight="1">
      <c r="A128" s="62"/>
      <c r="B128" s="62"/>
      <c r="C128" s="64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</row>
    <row r="129" spans="1:27" ht="13.5" customHeight="1">
      <c r="A129" s="62"/>
      <c r="B129" s="62"/>
      <c r="C129" s="64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</row>
    <row r="130" spans="1:27" ht="13.5" customHeight="1">
      <c r="A130" s="62"/>
      <c r="B130" s="62"/>
      <c r="C130" s="64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</row>
    <row r="131" spans="1:27" ht="13.5" customHeight="1">
      <c r="A131" s="62"/>
      <c r="B131" s="62"/>
      <c r="C131" s="64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</row>
    <row r="132" spans="1:27" ht="13.5" customHeight="1">
      <c r="A132" s="62"/>
      <c r="B132" s="62"/>
      <c r="C132" s="64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</row>
    <row r="133" spans="1:27" ht="13.5" customHeight="1">
      <c r="A133" s="62"/>
      <c r="B133" s="62"/>
      <c r="C133" s="64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</row>
    <row r="134" spans="1:27" ht="13.5" customHeight="1">
      <c r="A134" s="62"/>
      <c r="B134" s="62"/>
      <c r="C134" s="64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</row>
    <row r="135" spans="1:27" ht="13.5" customHeight="1">
      <c r="A135" s="62"/>
      <c r="B135" s="62"/>
      <c r="C135" s="64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</row>
    <row r="136" spans="1:27" ht="13.5" customHeight="1">
      <c r="A136" s="62"/>
      <c r="B136" s="62"/>
      <c r="C136" s="64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</row>
    <row r="137" spans="1:27" ht="13.5" customHeight="1">
      <c r="A137" s="62"/>
      <c r="B137" s="62"/>
      <c r="C137" s="64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</row>
    <row r="138" spans="1:27" ht="13.5" customHeight="1">
      <c r="A138" s="62"/>
      <c r="B138" s="62"/>
      <c r="C138" s="64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</row>
    <row r="139" spans="1:27" ht="13.5" customHeight="1">
      <c r="A139" s="62"/>
      <c r="B139" s="62"/>
      <c r="C139" s="64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</row>
    <row r="140" spans="1:27" ht="13.5" customHeight="1">
      <c r="A140" s="62"/>
      <c r="B140" s="62"/>
      <c r="C140" s="64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</row>
    <row r="141" spans="1:27" ht="13.5" customHeight="1">
      <c r="A141" s="62"/>
      <c r="B141" s="62"/>
      <c r="C141" s="64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</row>
    <row r="142" spans="1:27" ht="13.5" customHeight="1">
      <c r="A142" s="62"/>
      <c r="B142" s="62"/>
      <c r="C142" s="64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</row>
    <row r="143" spans="1:27" ht="13.5" customHeight="1">
      <c r="A143" s="62"/>
      <c r="B143" s="62"/>
      <c r="C143" s="64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</row>
    <row r="144" spans="1:27" ht="13.5" customHeight="1">
      <c r="A144" s="62"/>
      <c r="B144" s="62"/>
      <c r="C144" s="64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</row>
    <row r="145" spans="1:27" ht="13.5" customHeight="1">
      <c r="A145" s="62"/>
      <c r="B145" s="62"/>
      <c r="C145" s="64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</row>
    <row r="146" spans="1:27" ht="13.5" customHeight="1">
      <c r="A146" s="62"/>
      <c r="B146" s="62"/>
      <c r="C146" s="64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</row>
    <row r="147" spans="1:27" ht="13.5" customHeight="1">
      <c r="A147" s="62"/>
      <c r="B147" s="62"/>
      <c r="C147" s="64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</row>
    <row r="148" spans="1:27" ht="13.5" customHeight="1">
      <c r="A148" s="62"/>
      <c r="B148" s="62"/>
      <c r="C148" s="64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</row>
    <row r="149" spans="1:27" ht="13.5" customHeight="1">
      <c r="A149" s="62"/>
      <c r="B149" s="62"/>
      <c r="C149" s="64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</row>
    <row r="150" spans="1:27" ht="13.5" customHeight="1">
      <c r="A150" s="62"/>
      <c r="B150" s="62"/>
      <c r="C150" s="64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</row>
    <row r="151" spans="1:27" ht="13.5" customHeight="1">
      <c r="A151" s="62"/>
      <c r="B151" s="62"/>
      <c r="C151" s="64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</row>
    <row r="152" spans="1:27" ht="13.5" customHeight="1">
      <c r="A152" s="62"/>
      <c r="B152" s="62"/>
      <c r="C152" s="64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</row>
    <row r="153" spans="1:27" ht="13.5" customHeight="1">
      <c r="A153" s="62"/>
      <c r="B153" s="62"/>
      <c r="C153" s="64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</row>
    <row r="154" spans="1:27" ht="13.5" customHeight="1">
      <c r="A154" s="62"/>
      <c r="B154" s="62"/>
      <c r="C154" s="64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</row>
    <row r="155" spans="1:27" ht="13.5" customHeight="1">
      <c r="A155" s="62"/>
      <c r="B155" s="62"/>
      <c r="C155" s="64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</row>
    <row r="156" spans="1:27" ht="13.5" customHeight="1">
      <c r="A156" s="62"/>
      <c r="B156" s="62"/>
      <c r="C156" s="64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</row>
    <row r="157" spans="1:27" ht="13.5" customHeight="1">
      <c r="A157" s="62"/>
      <c r="B157" s="62"/>
      <c r="C157" s="64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</row>
    <row r="158" spans="1:27" ht="13.5" customHeight="1">
      <c r="A158" s="62"/>
      <c r="B158" s="62"/>
      <c r="C158" s="64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</row>
    <row r="159" spans="1:27" ht="13.5" customHeight="1">
      <c r="A159" s="62"/>
      <c r="B159" s="62"/>
      <c r="C159" s="64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</row>
    <row r="160" spans="1:27" ht="13.5" customHeight="1">
      <c r="A160" s="62"/>
      <c r="B160" s="62"/>
      <c r="C160" s="64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</row>
    <row r="161" spans="1:27" ht="13.5" customHeight="1">
      <c r="A161" s="62"/>
      <c r="B161" s="62"/>
      <c r="C161" s="64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</row>
    <row r="162" spans="1:27" ht="13.5" customHeight="1">
      <c r="A162" s="62"/>
      <c r="B162" s="62"/>
      <c r="C162" s="64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</row>
    <row r="163" spans="1:27" ht="13.5" customHeight="1">
      <c r="A163" s="62"/>
      <c r="B163" s="62"/>
      <c r="C163" s="64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</row>
    <row r="164" spans="1:27" ht="13.5" customHeight="1">
      <c r="A164" s="62"/>
      <c r="B164" s="62"/>
      <c r="C164" s="64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</row>
    <row r="165" spans="1:27" ht="13.5" customHeight="1">
      <c r="A165" s="62"/>
      <c r="B165" s="62"/>
      <c r="C165" s="64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</row>
    <row r="166" spans="1:27" ht="13.5" customHeight="1">
      <c r="A166" s="62"/>
      <c r="B166" s="62"/>
      <c r="C166" s="64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</row>
    <row r="167" spans="1:27" ht="13.5" customHeight="1">
      <c r="A167" s="62"/>
      <c r="B167" s="62"/>
      <c r="C167" s="64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</row>
    <row r="168" spans="1:27" ht="13.5" customHeight="1">
      <c r="A168" s="62"/>
      <c r="B168" s="62"/>
      <c r="C168" s="64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</row>
    <row r="169" spans="1:27" ht="13.5" customHeight="1">
      <c r="A169" s="62"/>
      <c r="B169" s="62"/>
      <c r="C169" s="64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</row>
    <row r="170" spans="1:27" ht="13.5" customHeight="1">
      <c r="A170" s="62"/>
      <c r="B170" s="62"/>
      <c r="C170" s="64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</row>
    <row r="171" spans="1:27" ht="13.5" customHeight="1">
      <c r="A171" s="62"/>
      <c r="B171" s="62"/>
      <c r="C171" s="64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</row>
    <row r="172" spans="1:27" ht="13.5" customHeight="1">
      <c r="A172" s="62"/>
      <c r="B172" s="62"/>
      <c r="C172" s="64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</row>
    <row r="173" spans="1:27" ht="13.5" customHeight="1">
      <c r="A173" s="62"/>
      <c r="B173" s="62"/>
      <c r="C173" s="64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</row>
    <row r="174" spans="1:27" ht="13.5" customHeight="1">
      <c r="A174" s="62"/>
      <c r="B174" s="62"/>
      <c r="C174" s="64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</row>
    <row r="175" spans="1:27" ht="13.5" customHeight="1">
      <c r="A175" s="62"/>
      <c r="B175" s="62"/>
      <c r="C175" s="64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</row>
    <row r="176" spans="1:27" ht="13.5" customHeight="1">
      <c r="A176" s="62"/>
      <c r="B176" s="62"/>
      <c r="C176" s="64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</row>
    <row r="177" spans="1:27" ht="13.5" customHeight="1">
      <c r="A177" s="62"/>
      <c r="B177" s="62"/>
      <c r="C177" s="64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</row>
    <row r="178" spans="1:27" ht="13.5" customHeight="1">
      <c r="A178" s="62"/>
      <c r="B178" s="62"/>
      <c r="C178" s="64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</row>
    <row r="179" spans="1:27" ht="13.5" customHeight="1">
      <c r="A179" s="62"/>
      <c r="B179" s="62"/>
      <c r="C179" s="64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</row>
    <row r="180" spans="1:27" ht="13.5" customHeight="1">
      <c r="A180" s="62"/>
      <c r="B180" s="62"/>
      <c r="C180" s="64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</row>
    <row r="181" spans="1:27" ht="13.5" customHeight="1">
      <c r="A181" s="62"/>
      <c r="B181" s="62"/>
      <c r="C181" s="64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</row>
    <row r="182" spans="1:27" ht="13.5" customHeight="1">
      <c r="A182" s="62"/>
      <c r="B182" s="62"/>
      <c r="C182" s="64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</row>
    <row r="183" spans="1:27" ht="13.5" customHeight="1">
      <c r="A183" s="62"/>
      <c r="B183" s="62"/>
      <c r="C183" s="64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</row>
    <row r="184" spans="1:27" ht="13.5" customHeight="1">
      <c r="A184" s="62"/>
      <c r="B184" s="62"/>
      <c r="C184" s="64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</row>
    <row r="185" spans="1:27" ht="13.5" customHeight="1">
      <c r="A185" s="62"/>
      <c r="B185" s="62"/>
      <c r="C185" s="64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</row>
    <row r="186" spans="1:27" ht="13.5" customHeight="1">
      <c r="A186" s="62"/>
      <c r="B186" s="62"/>
      <c r="C186" s="64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</row>
    <row r="187" spans="1:27" ht="13.5" customHeight="1">
      <c r="A187" s="62"/>
      <c r="B187" s="62"/>
      <c r="C187" s="64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</row>
    <row r="188" spans="1:27" ht="13.5" customHeight="1">
      <c r="A188" s="62"/>
      <c r="B188" s="62"/>
      <c r="C188" s="64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</row>
    <row r="189" spans="1:27" ht="13.5" customHeight="1">
      <c r="A189" s="62"/>
      <c r="B189" s="62"/>
      <c r="C189" s="64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</row>
    <row r="190" spans="1:27" ht="13.5" customHeight="1">
      <c r="A190" s="62"/>
      <c r="B190" s="62"/>
      <c r="C190" s="64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</row>
    <row r="191" spans="1:27" ht="13.5" customHeight="1">
      <c r="A191" s="62"/>
      <c r="B191" s="62"/>
      <c r="C191" s="64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</row>
    <row r="192" spans="1:27" ht="13.5" customHeight="1">
      <c r="A192" s="62"/>
      <c r="B192" s="62"/>
      <c r="C192" s="64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</row>
    <row r="193" spans="1:27" ht="13.5" customHeight="1">
      <c r="A193" s="62"/>
      <c r="B193" s="62"/>
      <c r="C193" s="64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</row>
    <row r="194" spans="1:27" ht="13.5" customHeight="1">
      <c r="A194" s="62"/>
      <c r="B194" s="62"/>
      <c r="C194" s="64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</row>
    <row r="195" spans="1:27" ht="13.5" customHeight="1">
      <c r="A195" s="62"/>
      <c r="B195" s="62"/>
      <c r="C195" s="64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</row>
    <row r="196" spans="1:27" ht="13.5" customHeight="1">
      <c r="A196" s="62"/>
      <c r="B196" s="62"/>
      <c r="C196" s="64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</row>
    <row r="197" spans="1:27" ht="13.5" customHeight="1">
      <c r="A197" s="62"/>
      <c r="B197" s="62"/>
      <c r="C197" s="64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</row>
    <row r="198" spans="1:27" ht="13.5" customHeight="1">
      <c r="A198" s="62"/>
      <c r="B198" s="62"/>
      <c r="C198" s="64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</row>
    <row r="199" spans="1:27" ht="13.5" customHeight="1">
      <c r="A199" s="62"/>
      <c r="B199" s="62"/>
      <c r="C199" s="64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</row>
    <row r="200" spans="1:27" ht="13.5" customHeight="1">
      <c r="A200" s="62"/>
      <c r="B200" s="62"/>
      <c r="C200" s="64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</row>
    <row r="201" spans="1:27" ht="13.5" customHeight="1">
      <c r="A201" s="62"/>
      <c r="B201" s="62"/>
      <c r="C201" s="64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</row>
    <row r="202" spans="1:27" ht="13.5" customHeight="1">
      <c r="A202" s="62"/>
      <c r="B202" s="62"/>
      <c r="C202" s="64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</row>
    <row r="203" spans="1:27" ht="13.5" customHeight="1">
      <c r="A203" s="62"/>
      <c r="B203" s="62"/>
      <c r="C203" s="64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</row>
    <row r="204" spans="1:27" ht="13.5" customHeight="1">
      <c r="A204" s="62"/>
      <c r="B204" s="62"/>
      <c r="C204" s="64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</row>
    <row r="205" spans="1:27" ht="13.5" customHeight="1">
      <c r="A205" s="62"/>
      <c r="B205" s="62"/>
      <c r="C205" s="64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</row>
    <row r="206" spans="1:27" ht="13.5" customHeight="1">
      <c r="A206" s="62"/>
      <c r="B206" s="62"/>
      <c r="C206" s="64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</row>
    <row r="207" spans="1:27" ht="13.5" customHeight="1">
      <c r="A207" s="62"/>
      <c r="B207" s="62"/>
      <c r="C207" s="64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</row>
    <row r="208" spans="1:27" ht="13.5" customHeight="1">
      <c r="A208" s="62"/>
      <c r="B208" s="62"/>
      <c r="C208" s="64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</row>
    <row r="209" spans="1:27" ht="13.5" customHeight="1">
      <c r="A209" s="62"/>
      <c r="B209" s="62"/>
      <c r="C209" s="64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</row>
    <row r="210" spans="1:27" ht="13.5" customHeight="1">
      <c r="A210" s="62"/>
      <c r="B210" s="62"/>
      <c r="C210" s="64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</row>
    <row r="211" spans="1:27" ht="13.5" customHeight="1">
      <c r="A211" s="62"/>
      <c r="B211" s="62"/>
      <c r="C211" s="64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</row>
    <row r="212" spans="1:27" ht="13.5" customHeight="1">
      <c r="A212" s="62"/>
      <c r="B212" s="62"/>
      <c r="C212" s="64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</row>
    <row r="213" spans="1:27" ht="13.5" customHeight="1">
      <c r="A213" s="62"/>
      <c r="B213" s="62"/>
      <c r="C213" s="64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</row>
    <row r="214" spans="1:27" ht="13.5" customHeight="1">
      <c r="A214" s="62"/>
      <c r="B214" s="62"/>
      <c r="C214" s="64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</row>
    <row r="215" spans="1:27" ht="13.5" customHeight="1">
      <c r="A215" s="62"/>
      <c r="B215" s="62"/>
      <c r="C215" s="64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</row>
    <row r="216" spans="1:27" ht="13.5" customHeight="1">
      <c r="A216" s="62"/>
      <c r="B216" s="62"/>
      <c r="C216" s="64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</row>
    <row r="217" spans="1:27" ht="13.5" customHeight="1">
      <c r="A217" s="62"/>
      <c r="B217" s="62"/>
      <c r="C217" s="64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</row>
    <row r="218" spans="1:27" ht="13.5" customHeight="1">
      <c r="A218" s="62"/>
      <c r="B218" s="62"/>
      <c r="C218" s="64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</row>
    <row r="219" spans="1:27" ht="13.5" customHeight="1">
      <c r="A219" s="62"/>
      <c r="B219" s="62"/>
      <c r="C219" s="64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</row>
    <row r="220" spans="1:27" ht="13.5" customHeight="1">
      <c r="A220" s="62"/>
      <c r="B220" s="62"/>
      <c r="C220" s="64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</row>
    <row r="221" spans="1:27" ht="13.5" customHeight="1">
      <c r="A221" s="62"/>
      <c r="B221" s="62"/>
      <c r="C221" s="64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</row>
    <row r="222" spans="1:27" ht="13.5" customHeight="1">
      <c r="A222" s="62"/>
      <c r="B222" s="62"/>
      <c r="C222" s="64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</row>
    <row r="223" spans="1:27" ht="13.5" customHeight="1">
      <c r="A223" s="62"/>
      <c r="B223" s="62"/>
      <c r="C223" s="64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</row>
    <row r="224" spans="1:27" ht="13.5" customHeight="1">
      <c r="A224" s="62"/>
      <c r="B224" s="62"/>
      <c r="C224" s="64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</row>
    <row r="225" spans="1:27" ht="13.5" customHeight="1">
      <c r="A225" s="62"/>
      <c r="B225" s="62"/>
      <c r="C225" s="64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</row>
    <row r="226" spans="1:27" ht="13.5" customHeight="1">
      <c r="A226" s="62"/>
      <c r="B226" s="62"/>
      <c r="C226" s="64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</row>
    <row r="227" spans="1:27" ht="13.5" customHeight="1">
      <c r="A227" s="62"/>
      <c r="B227" s="62"/>
      <c r="C227" s="64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</row>
    <row r="228" spans="1:27" ht="13.5" customHeight="1">
      <c r="A228" s="62"/>
      <c r="B228" s="62"/>
      <c r="C228" s="64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</row>
    <row r="229" spans="1:27" ht="13.5" customHeight="1">
      <c r="A229" s="62"/>
      <c r="B229" s="62"/>
      <c r="C229" s="64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</row>
    <row r="230" spans="1:27" ht="13.5" customHeight="1">
      <c r="A230" s="62"/>
      <c r="B230" s="62"/>
      <c r="C230" s="64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</row>
    <row r="231" spans="1:27" ht="13.5" customHeight="1">
      <c r="A231" s="62"/>
      <c r="B231" s="62"/>
      <c r="C231" s="64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</row>
    <row r="232" spans="1:27" ht="13.5" customHeight="1">
      <c r="A232" s="62"/>
      <c r="B232" s="62"/>
      <c r="C232" s="64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</row>
    <row r="233" spans="1:27" ht="13.5" customHeight="1">
      <c r="A233" s="62"/>
      <c r="B233" s="62"/>
      <c r="C233" s="64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</row>
    <row r="234" spans="1:27" ht="13.5" customHeight="1">
      <c r="A234" s="62"/>
      <c r="B234" s="62"/>
      <c r="C234" s="64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</row>
    <row r="235" spans="1:27" ht="13.5" customHeight="1">
      <c r="A235" s="62"/>
      <c r="B235" s="62"/>
      <c r="C235" s="64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</row>
    <row r="236" spans="1:27" ht="13.5" customHeight="1">
      <c r="A236" s="62"/>
      <c r="B236" s="62"/>
      <c r="C236" s="64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</row>
    <row r="237" spans="1:27" ht="13.5" customHeight="1">
      <c r="A237" s="62"/>
      <c r="B237" s="62"/>
      <c r="C237" s="64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</row>
    <row r="238" spans="1:27" ht="13.5" customHeight="1">
      <c r="A238" s="62"/>
      <c r="B238" s="62"/>
      <c r="C238" s="64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</row>
    <row r="239" spans="1:27" ht="13.5" customHeight="1">
      <c r="A239" s="62"/>
      <c r="B239" s="62"/>
      <c r="C239" s="64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</row>
    <row r="240" spans="1:27" ht="13.5" customHeight="1">
      <c r="A240" s="62"/>
      <c r="B240" s="62"/>
      <c r="C240" s="64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</row>
    <row r="241" spans="1:27" ht="13.5" customHeight="1">
      <c r="A241" s="62"/>
      <c r="B241" s="62"/>
      <c r="C241" s="64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</row>
    <row r="242" spans="1:27" ht="13.5" customHeight="1">
      <c r="A242" s="62"/>
      <c r="B242" s="62"/>
      <c r="C242" s="64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</row>
    <row r="243" spans="1:27" ht="13.5" customHeight="1">
      <c r="A243" s="62"/>
      <c r="B243" s="62"/>
      <c r="C243" s="64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</row>
    <row r="244" spans="1:27" ht="13.5" customHeight="1">
      <c r="A244" s="62"/>
      <c r="B244" s="62"/>
      <c r="C244" s="64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</row>
    <row r="245" spans="1:27" ht="13.5" customHeight="1">
      <c r="A245" s="62"/>
      <c r="B245" s="62"/>
      <c r="C245" s="64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</row>
    <row r="246" spans="1:27" ht="13.5" customHeight="1">
      <c r="A246" s="62"/>
      <c r="B246" s="62"/>
      <c r="C246" s="64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</row>
    <row r="247" spans="1:27" ht="13.5" customHeight="1">
      <c r="A247" s="62"/>
      <c r="B247" s="62"/>
      <c r="C247" s="64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</row>
    <row r="248" spans="1:27" ht="13.5" customHeight="1">
      <c r="A248" s="62"/>
      <c r="B248" s="62"/>
      <c r="C248" s="64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</row>
    <row r="249" spans="1:27" ht="13.5" customHeight="1">
      <c r="A249" s="62"/>
      <c r="B249" s="62"/>
      <c r="C249" s="64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</row>
    <row r="250" spans="1:27" ht="13.5" customHeight="1">
      <c r="A250" s="62"/>
      <c r="B250" s="62"/>
      <c r="C250" s="64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</row>
    <row r="251" spans="1:27" ht="13.5" customHeight="1">
      <c r="A251" s="62"/>
      <c r="B251" s="62"/>
      <c r="C251" s="64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</row>
    <row r="252" spans="1:27" ht="13.5" customHeight="1">
      <c r="A252" s="62"/>
      <c r="B252" s="62"/>
      <c r="C252" s="64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</row>
    <row r="253" spans="1:27" ht="13.5" customHeight="1">
      <c r="A253" s="62"/>
      <c r="B253" s="62"/>
      <c r="C253" s="64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</row>
    <row r="254" spans="1:27" ht="13.5" customHeight="1">
      <c r="A254" s="62"/>
      <c r="B254" s="62"/>
      <c r="C254" s="64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</row>
    <row r="255" spans="1:27" ht="13.5" customHeight="1">
      <c r="A255" s="62"/>
      <c r="B255" s="62"/>
      <c r="C255" s="64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</row>
    <row r="256" spans="1:27" ht="13.5" customHeight="1">
      <c r="A256" s="62"/>
      <c r="B256" s="62"/>
      <c r="C256" s="64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</row>
    <row r="257" spans="1:27" ht="13.5" customHeight="1">
      <c r="A257" s="62"/>
      <c r="B257" s="62"/>
      <c r="C257" s="64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</row>
    <row r="258" spans="1:27" ht="13.5" customHeight="1">
      <c r="A258" s="62"/>
      <c r="B258" s="62"/>
      <c r="C258" s="64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</row>
    <row r="259" spans="1:27" ht="13.5" customHeight="1">
      <c r="A259" s="62"/>
      <c r="B259" s="62"/>
      <c r="C259" s="64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</row>
    <row r="260" spans="1:27" ht="13.5" customHeight="1">
      <c r="A260" s="62"/>
      <c r="B260" s="62"/>
      <c r="C260" s="64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</row>
    <row r="261" spans="1:27" ht="13.5" customHeight="1">
      <c r="A261" s="62"/>
      <c r="B261" s="62"/>
      <c r="C261" s="64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</row>
    <row r="262" spans="1:27" ht="13.5" customHeight="1">
      <c r="A262" s="62"/>
      <c r="B262" s="62"/>
      <c r="C262" s="64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</row>
    <row r="263" spans="1:27" ht="13.5" customHeight="1">
      <c r="A263" s="62"/>
      <c r="B263" s="62"/>
      <c r="C263" s="64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</row>
    <row r="264" spans="1:27" ht="13.5" customHeight="1">
      <c r="A264" s="62"/>
      <c r="B264" s="62"/>
      <c r="C264" s="64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</row>
    <row r="265" spans="1:27" ht="13.5" customHeight="1">
      <c r="A265" s="62"/>
      <c r="B265" s="62"/>
      <c r="C265" s="64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</row>
    <row r="266" spans="1:27" ht="13.5" customHeight="1">
      <c r="A266" s="62"/>
      <c r="B266" s="62"/>
      <c r="C266" s="64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</row>
    <row r="267" spans="1:27" ht="13.5" customHeight="1">
      <c r="A267" s="62"/>
      <c r="B267" s="62"/>
      <c r="C267" s="64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</row>
    <row r="268" spans="1:27" ht="13.5" customHeight="1">
      <c r="A268" s="62"/>
      <c r="B268" s="62"/>
      <c r="C268" s="64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</row>
    <row r="269" spans="1:27" ht="13.5" customHeight="1">
      <c r="A269" s="62"/>
      <c r="B269" s="62"/>
      <c r="C269" s="64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</row>
    <row r="270" spans="1:27" ht="13.5" customHeight="1">
      <c r="A270" s="62"/>
      <c r="B270" s="62"/>
      <c r="C270" s="64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</row>
    <row r="271" spans="1:27" ht="13.5" customHeight="1">
      <c r="A271" s="62"/>
      <c r="B271" s="62"/>
      <c r="C271" s="64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</row>
    <row r="272" spans="1:27" ht="13.5" customHeight="1">
      <c r="A272" s="62"/>
      <c r="B272" s="62"/>
      <c r="C272" s="64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</row>
    <row r="273" spans="1:27" ht="13.5" customHeight="1">
      <c r="A273" s="62"/>
      <c r="B273" s="62"/>
      <c r="C273" s="64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</row>
    <row r="274" spans="1:27" ht="13.5" customHeight="1">
      <c r="A274" s="62"/>
      <c r="B274" s="62"/>
      <c r="C274" s="64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</row>
    <row r="275" spans="1:27" ht="13.5" customHeight="1">
      <c r="A275" s="62"/>
      <c r="B275" s="62"/>
      <c r="C275" s="64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</row>
    <row r="276" spans="1:27" ht="13.5" customHeight="1">
      <c r="A276" s="62"/>
      <c r="B276" s="62"/>
      <c r="C276" s="64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</row>
    <row r="277" spans="1:27" ht="13.5" customHeight="1">
      <c r="A277" s="62"/>
      <c r="B277" s="62"/>
      <c r="C277" s="64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</row>
    <row r="278" spans="1:27" ht="13.5" customHeight="1">
      <c r="A278" s="62"/>
      <c r="B278" s="62"/>
      <c r="C278" s="64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</row>
    <row r="279" spans="1:27" ht="13.5" customHeight="1">
      <c r="A279" s="62"/>
      <c r="B279" s="62"/>
      <c r="C279" s="64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</row>
    <row r="280" spans="1:27" ht="13.5" customHeight="1">
      <c r="A280" s="62"/>
      <c r="B280" s="62"/>
      <c r="C280" s="64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</row>
    <row r="281" spans="1:27" ht="13.5" customHeight="1">
      <c r="A281" s="62"/>
      <c r="B281" s="62"/>
      <c r="C281" s="64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</row>
    <row r="282" spans="1:27" ht="13.5" customHeight="1">
      <c r="A282" s="62"/>
      <c r="B282" s="62"/>
      <c r="C282" s="64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</row>
    <row r="283" spans="1:27" ht="13.5" customHeight="1">
      <c r="A283" s="62"/>
      <c r="B283" s="62"/>
      <c r="C283" s="64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</row>
    <row r="284" spans="1:27" ht="13.5" customHeight="1">
      <c r="A284" s="62"/>
      <c r="B284" s="62"/>
      <c r="C284" s="64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</row>
    <row r="285" spans="1:27" ht="13.5" customHeight="1">
      <c r="A285" s="62"/>
      <c r="B285" s="62"/>
      <c r="C285" s="64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</row>
    <row r="286" spans="1:27" ht="13.5" customHeight="1">
      <c r="A286" s="62"/>
      <c r="B286" s="62"/>
      <c r="C286" s="64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</row>
    <row r="287" spans="1:27" ht="13.5" customHeight="1">
      <c r="A287" s="62"/>
      <c r="B287" s="62"/>
      <c r="C287" s="64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</row>
    <row r="288" spans="1:27" ht="13.5" customHeight="1">
      <c r="A288" s="62"/>
      <c r="B288" s="62"/>
      <c r="C288" s="64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</row>
    <row r="289" spans="1:27" ht="13.5" customHeight="1">
      <c r="A289" s="62"/>
      <c r="B289" s="62"/>
      <c r="C289" s="64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</row>
    <row r="290" spans="1:27" ht="13.5" customHeight="1">
      <c r="A290" s="62"/>
      <c r="B290" s="62"/>
      <c r="C290" s="64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</row>
    <row r="291" spans="1:27" ht="13.5" customHeight="1">
      <c r="A291" s="62"/>
      <c r="B291" s="62"/>
      <c r="C291" s="64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</row>
    <row r="292" spans="1:27" ht="13.5" customHeight="1">
      <c r="A292" s="62"/>
      <c r="B292" s="62"/>
      <c r="C292" s="64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</row>
    <row r="293" spans="1:27" ht="13.5" customHeight="1">
      <c r="A293" s="62"/>
      <c r="B293" s="62"/>
      <c r="C293" s="64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</row>
    <row r="294" spans="1:27" ht="13.5" customHeight="1">
      <c r="A294" s="62"/>
      <c r="B294" s="62"/>
      <c r="C294" s="64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</row>
    <row r="295" spans="1:27" ht="13.5" customHeight="1">
      <c r="A295" s="62"/>
      <c r="B295" s="62"/>
      <c r="C295" s="64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</row>
    <row r="296" spans="1:27" ht="13.5" customHeight="1">
      <c r="A296" s="62"/>
      <c r="B296" s="62"/>
      <c r="C296" s="64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</row>
    <row r="297" spans="1:27" ht="13.5" customHeight="1">
      <c r="A297" s="62"/>
      <c r="B297" s="62"/>
      <c r="C297" s="64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</row>
    <row r="298" spans="1:27" ht="13.5" customHeight="1">
      <c r="A298" s="62"/>
      <c r="B298" s="62"/>
      <c r="C298" s="64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</row>
    <row r="299" spans="1:27" ht="13.5" customHeight="1">
      <c r="A299" s="62"/>
      <c r="B299" s="62"/>
      <c r="C299" s="64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</row>
    <row r="300" spans="1:27" ht="13.5" customHeight="1">
      <c r="A300" s="62"/>
      <c r="B300" s="62"/>
      <c r="C300" s="64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</row>
    <row r="301" spans="1:27" ht="13.5" customHeight="1">
      <c r="A301" s="62"/>
      <c r="B301" s="62"/>
      <c r="C301" s="64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</row>
    <row r="302" spans="1:27" ht="13.5" customHeight="1">
      <c r="A302" s="62"/>
      <c r="B302" s="62"/>
      <c r="C302" s="64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</row>
    <row r="303" spans="1:27" ht="13.5" customHeight="1">
      <c r="A303" s="62"/>
      <c r="B303" s="62"/>
      <c r="C303" s="64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</row>
    <row r="304" spans="1:27" ht="13.5" customHeight="1">
      <c r="A304" s="62"/>
      <c r="B304" s="62"/>
      <c r="C304" s="64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</row>
    <row r="305" spans="1:27" ht="13.5" customHeight="1">
      <c r="A305" s="62"/>
      <c r="B305" s="62"/>
      <c r="C305" s="64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</row>
    <row r="306" spans="1:27" ht="13.5" customHeight="1">
      <c r="A306" s="62"/>
      <c r="B306" s="62"/>
      <c r="C306" s="64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</row>
    <row r="307" spans="1:27" ht="13.5" customHeight="1">
      <c r="A307" s="62"/>
      <c r="B307" s="62"/>
      <c r="C307" s="64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</row>
    <row r="308" spans="1:27" ht="13.5" customHeight="1">
      <c r="A308" s="62"/>
      <c r="B308" s="62"/>
      <c r="C308" s="64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</row>
    <row r="309" spans="1:27" ht="13.5" customHeight="1">
      <c r="A309" s="62"/>
      <c r="B309" s="62"/>
      <c r="C309" s="64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</row>
    <row r="310" spans="1:27" ht="13.5" customHeight="1">
      <c r="A310" s="62"/>
      <c r="B310" s="62"/>
      <c r="C310" s="64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</row>
    <row r="311" spans="1:27" ht="13.5" customHeight="1">
      <c r="A311" s="62"/>
      <c r="B311" s="62"/>
      <c r="C311" s="64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</row>
    <row r="312" spans="1:27" ht="13.5" customHeight="1">
      <c r="A312" s="62"/>
      <c r="B312" s="62"/>
      <c r="C312" s="64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</row>
    <row r="313" spans="1:27" ht="13.5" customHeight="1">
      <c r="A313" s="62"/>
      <c r="B313" s="62"/>
      <c r="C313" s="64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</row>
    <row r="314" spans="1:27" ht="13.5" customHeight="1">
      <c r="A314" s="62"/>
      <c r="B314" s="62"/>
      <c r="C314" s="64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</row>
    <row r="315" spans="1:27" ht="13.5" customHeight="1">
      <c r="A315" s="62"/>
      <c r="B315" s="62"/>
      <c r="C315" s="64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</row>
    <row r="316" spans="1:27" ht="13.5" customHeight="1">
      <c r="A316" s="62"/>
      <c r="B316" s="62"/>
      <c r="C316" s="64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</row>
    <row r="317" spans="1:27" ht="13.5" customHeight="1">
      <c r="A317" s="62"/>
      <c r="B317" s="62"/>
      <c r="C317" s="64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</row>
    <row r="318" spans="1:27" ht="13.5" customHeight="1">
      <c r="A318" s="62"/>
      <c r="B318" s="62"/>
      <c r="C318" s="64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</row>
    <row r="319" spans="1:27" ht="13.5" customHeight="1">
      <c r="A319" s="62"/>
      <c r="B319" s="62"/>
      <c r="C319" s="64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</row>
    <row r="320" spans="1:27" ht="13.5" customHeight="1">
      <c r="A320" s="62"/>
      <c r="B320" s="62"/>
      <c r="C320" s="64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</row>
    <row r="321" spans="1:27" ht="13.5" customHeight="1">
      <c r="A321" s="62"/>
      <c r="B321" s="62"/>
      <c r="C321" s="64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</row>
    <row r="322" spans="1:27" ht="13.5" customHeight="1">
      <c r="A322" s="62"/>
      <c r="B322" s="62"/>
      <c r="C322" s="64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</row>
    <row r="323" spans="1:27" ht="13.5" customHeight="1">
      <c r="A323" s="62"/>
      <c r="B323" s="62"/>
      <c r="C323" s="64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</row>
    <row r="324" spans="1:27" ht="13.5" customHeight="1">
      <c r="A324" s="62"/>
      <c r="B324" s="62"/>
      <c r="C324" s="64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</row>
    <row r="325" spans="1:27" ht="13.5" customHeight="1">
      <c r="A325" s="62"/>
      <c r="B325" s="62"/>
      <c r="C325" s="64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</row>
    <row r="326" spans="1:27" ht="13.5" customHeight="1">
      <c r="A326" s="62"/>
      <c r="B326" s="62"/>
      <c r="C326" s="64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</row>
    <row r="327" spans="1:27" ht="13.5" customHeight="1">
      <c r="A327" s="62"/>
      <c r="B327" s="62"/>
      <c r="C327" s="64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</row>
    <row r="328" spans="1:27" ht="13.5" customHeight="1">
      <c r="A328" s="62"/>
      <c r="B328" s="62"/>
      <c r="C328" s="64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</row>
    <row r="329" spans="1:27" ht="13.5" customHeight="1">
      <c r="A329" s="62"/>
      <c r="B329" s="62"/>
      <c r="C329" s="64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</row>
    <row r="330" spans="1:27" ht="13.5" customHeight="1">
      <c r="A330" s="62"/>
      <c r="B330" s="62"/>
      <c r="C330" s="64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</row>
    <row r="331" spans="1:27" ht="13.5" customHeight="1">
      <c r="A331" s="62"/>
      <c r="B331" s="62"/>
      <c r="C331" s="64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</row>
    <row r="332" spans="1:27" ht="13.5" customHeight="1">
      <c r="A332" s="62"/>
      <c r="B332" s="62"/>
      <c r="C332" s="64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</row>
    <row r="333" spans="1:27" ht="13.5" customHeight="1">
      <c r="A333" s="62"/>
      <c r="B333" s="62"/>
      <c r="C333" s="64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</row>
    <row r="334" spans="1:27" ht="13.5" customHeight="1">
      <c r="A334" s="62"/>
      <c r="B334" s="62"/>
      <c r="C334" s="64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</row>
    <row r="335" spans="1:27" ht="13.5" customHeight="1">
      <c r="A335" s="62"/>
      <c r="B335" s="62"/>
      <c r="C335" s="64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</row>
    <row r="336" spans="1:27" ht="13.5" customHeight="1">
      <c r="A336" s="62"/>
      <c r="B336" s="62"/>
      <c r="C336" s="64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</row>
    <row r="337" spans="1:27" ht="13.5" customHeight="1">
      <c r="A337" s="62"/>
      <c r="B337" s="62"/>
      <c r="C337" s="64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</row>
    <row r="338" spans="1:27" ht="13.5" customHeight="1">
      <c r="A338" s="62"/>
      <c r="B338" s="62"/>
      <c r="C338" s="64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</row>
    <row r="339" spans="1:27" ht="13.5" customHeight="1">
      <c r="A339" s="62"/>
      <c r="B339" s="62"/>
      <c r="C339" s="64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</row>
    <row r="340" spans="1:27" ht="13.5" customHeight="1">
      <c r="A340" s="62"/>
      <c r="B340" s="62"/>
      <c r="C340" s="64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</row>
    <row r="341" spans="1:27" ht="13.5" customHeight="1">
      <c r="A341" s="62"/>
      <c r="B341" s="62"/>
      <c r="C341" s="64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</row>
    <row r="342" spans="1:27" ht="13.5" customHeight="1">
      <c r="A342" s="62"/>
      <c r="B342" s="62"/>
      <c r="C342" s="64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</row>
    <row r="343" spans="1:27" ht="13.5" customHeight="1">
      <c r="A343" s="62"/>
      <c r="B343" s="62"/>
      <c r="C343" s="64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</row>
    <row r="344" spans="1:27" ht="13.5" customHeight="1">
      <c r="A344" s="62"/>
      <c r="B344" s="62"/>
      <c r="C344" s="64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</row>
    <row r="345" spans="1:27" ht="13.5" customHeight="1">
      <c r="A345" s="62"/>
      <c r="B345" s="62"/>
      <c r="C345" s="64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</row>
    <row r="346" spans="1:27" ht="13.5" customHeight="1">
      <c r="A346" s="62"/>
      <c r="B346" s="62"/>
      <c r="C346" s="64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</row>
    <row r="347" spans="1:27" ht="13.5" customHeight="1">
      <c r="A347" s="62"/>
      <c r="B347" s="62"/>
      <c r="C347" s="64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</row>
    <row r="348" spans="1:27" ht="13.5" customHeight="1">
      <c r="A348" s="62"/>
      <c r="B348" s="62"/>
      <c r="C348" s="64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</row>
    <row r="349" spans="1:27" ht="13.5" customHeight="1">
      <c r="A349" s="62"/>
      <c r="B349" s="62"/>
      <c r="C349" s="64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</row>
    <row r="350" spans="1:27" ht="13.5" customHeight="1">
      <c r="A350" s="62"/>
      <c r="B350" s="62"/>
      <c r="C350" s="64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</row>
    <row r="351" spans="1:27" ht="13.5" customHeight="1">
      <c r="A351" s="62"/>
      <c r="B351" s="62"/>
      <c r="C351" s="64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</row>
    <row r="352" spans="1:27" ht="13.5" customHeight="1">
      <c r="A352" s="62"/>
      <c r="B352" s="62"/>
      <c r="C352" s="64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</row>
    <row r="353" spans="1:27" ht="13.5" customHeight="1">
      <c r="A353" s="62"/>
      <c r="B353" s="62"/>
      <c r="C353" s="64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</row>
    <row r="354" spans="1:27" ht="13.5" customHeight="1">
      <c r="A354" s="62"/>
      <c r="B354" s="62"/>
      <c r="C354" s="64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</row>
    <row r="355" spans="1:27" ht="13.5" customHeight="1">
      <c r="A355" s="62"/>
      <c r="B355" s="62"/>
      <c r="C355" s="64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</row>
    <row r="356" spans="1:27" ht="13.5" customHeight="1">
      <c r="A356" s="62"/>
      <c r="B356" s="62"/>
      <c r="C356" s="64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</row>
    <row r="357" spans="1:27" ht="13.5" customHeight="1">
      <c r="A357" s="62"/>
      <c r="B357" s="62"/>
      <c r="C357" s="64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</row>
    <row r="358" spans="1:27" ht="13.5" customHeight="1">
      <c r="A358" s="62"/>
      <c r="B358" s="62"/>
      <c r="C358" s="64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</row>
    <row r="359" spans="1:27" ht="13.5" customHeight="1">
      <c r="A359" s="62"/>
      <c r="B359" s="62"/>
      <c r="C359" s="64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</row>
    <row r="360" spans="1:27" ht="13.5" customHeight="1">
      <c r="A360" s="62"/>
      <c r="B360" s="62"/>
      <c r="C360" s="64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</row>
    <row r="361" spans="1:27" ht="13.5" customHeight="1">
      <c r="A361" s="62"/>
      <c r="B361" s="62"/>
      <c r="C361" s="64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</row>
    <row r="362" spans="1:27" ht="13.5" customHeight="1">
      <c r="A362" s="62"/>
      <c r="B362" s="62"/>
      <c r="C362" s="64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</row>
    <row r="363" spans="1:27" ht="13.5" customHeight="1">
      <c r="A363" s="62"/>
      <c r="B363" s="62"/>
      <c r="C363" s="64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</row>
    <row r="364" spans="1:27" ht="13.5" customHeight="1">
      <c r="A364" s="62"/>
      <c r="B364" s="62"/>
      <c r="C364" s="64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</row>
    <row r="365" spans="1:27" ht="13.5" customHeight="1">
      <c r="A365" s="62"/>
      <c r="B365" s="62"/>
      <c r="C365" s="64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</row>
    <row r="366" spans="1:27" ht="13.5" customHeight="1">
      <c r="A366" s="62"/>
      <c r="B366" s="62"/>
      <c r="C366" s="64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</row>
    <row r="367" spans="1:27" ht="13.5" customHeight="1">
      <c r="A367" s="62"/>
      <c r="B367" s="62"/>
      <c r="C367" s="64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</row>
    <row r="368" spans="1:27" ht="13.5" customHeight="1">
      <c r="A368" s="62"/>
      <c r="B368" s="62"/>
      <c r="C368" s="64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</row>
    <row r="369" spans="1:27" ht="13.5" customHeight="1">
      <c r="A369" s="62"/>
      <c r="B369" s="62"/>
      <c r="C369" s="64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</row>
    <row r="370" spans="1:27" ht="13.5" customHeight="1">
      <c r="A370" s="62"/>
      <c r="B370" s="62"/>
      <c r="C370" s="64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</row>
    <row r="371" spans="1:27" ht="13.5" customHeight="1">
      <c r="A371" s="62"/>
      <c r="B371" s="62"/>
      <c r="C371" s="64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</row>
    <row r="372" spans="1:27" ht="13.5" customHeight="1">
      <c r="A372" s="62"/>
      <c r="B372" s="62"/>
      <c r="C372" s="64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</row>
    <row r="373" spans="1:27" ht="13.5" customHeight="1">
      <c r="A373" s="62"/>
      <c r="B373" s="62"/>
      <c r="C373" s="64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</row>
    <row r="374" spans="1:27" ht="13.5" customHeight="1">
      <c r="A374" s="62"/>
      <c r="B374" s="62"/>
      <c r="C374" s="64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</row>
    <row r="375" spans="1:27" ht="13.5" customHeight="1">
      <c r="A375" s="62"/>
      <c r="B375" s="62"/>
      <c r="C375" s="64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</row>
    <row r="376" spans="1:27" ht="13.5" customHeight="1">
      <c r="A376" s="62"/>
      <c r="B376" s="62"/>
      <c r="C376" s="64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</row>
    <row r="377" spans="1:27" ht="13.5" customHeight="1">
      <c r="A377" s="62"/>
      <c r="B377" s="62"/>
      <c r="C377" s="64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</row>
    <row r="378" spans="1:27" ht="13.5" customHeight="1">
      <c r="A378" s="62"/>
      <c r="B378" s="62"/>
      <c r="C378" s="64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</row>
    <row r="379" spans="1:27" ht="13.5" customHeight="1">
      <c r="A379" s="62"/>
      <c r="B379" s="62"/>
      <c r="C379" s="64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</row>
    <row r="380" spans="1:27" ht="13.5" customHeight="1">
      <c r="A380" s="62"/>
      <c r="B380" s="62"/>
      <c r="C380" s="64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</row>
    <row r="381" spans="1:27" ht="13.5" customHeight="1">
      <c r="A381" s="62"/>
      <c r="B381" s="62"/>
      <c r="C381" s="64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</row>
    <row r="382" spans="1:27" ht="13.5" customHeight="1">
      <c r="A382" s="62"/>
      <c r="B382" s="62"/>
      <c r="C382" s="64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</row>
    <row r="383" spans="1:27" ht="13.5" customHeight="1">
      <c r="A383" s="62"/>
      <c r="B383" s="62"/>
      <c r="C383" s="64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</row>
    <row r="384" spans="1:27" ht="13.5" customHeight="1">
      <c r="A384" s="62"/>
      <c r="B384" s="62"/>
      <c r="C384" s="64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</row>
    <row r="385" spans="1:27" ht="13.5" customHeight="1">
      <c r="A385" s="62"/>
      <c r="B385" s="62"/>
      <c r="C385" s="64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</row>
    <row r="386" spans="1:27" ht="13.5" customHeight="1">
      <c r="A386" s="62"/>
      <c r="B386" s="62"/>
      <c r="C386" s="64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</row>
    <row r="387" spans="1:27" ht="13.5" customHeight="1">
      <c r="A387" s="62"/>
      <c r="B387" s="62"/>
      <c r="C387" s="64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</row>
    <row r="388" spans="1:27" ht="13.5" customHeight="1">
      <c r="A388" s="62"/>
      <c r="B388" s="62"/>
      <c r="C388" s="64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</row>
    <row r="389" spans="1:27" ht="13.5" customHeight="1">
      <c r="A389" s="62"/>
      <c r="B389" s="62"/>
      <c r="C389" s="64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</row>
    <row r="390" spans="1:27" ht="13.5" customHeight="1">
      <c r="A390" s="62"/>
      <c r="B390" s="62"/>
      <c r="C390" s="64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</row>
    <row r="391" spans="1:27" ht="13.5" customHeight="1">
      <c r="A391" s="62"/>
      <c r="B391" s="62"/>
      <c r="C391" s="64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</row>
    <row r="392" spans="1:27" ht="13.5" customHeight="1">
      <c r="A392" s="62"/>
      <c r="B392" s="62"/>
      <c r="C392" s="64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</row>
    <row r="393" spans="1:27" ht="13.5" customHeight="1">
      <c r="A393" s="62"/>
      <c r="B393" s="62"/>
      <c r="C393" s="64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</row>
    <row r="394" spans="1:27" ht="13.5" customHeight="1">
      <c r="A394" s="62"/>
      <c r="B394" s="62"/>
      <c r="C394" s="64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</row>
    <row r="395" spans="1:27" ht="13.5" customHeight="1">
      <c r="A395" s="62"/>
      <c r="B395" s="62"/>
      <c r="C395" s="64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</row>
    <row r="396" spans="1:27" ht="13.5" customHeight="1">
      <c r="A396" s="62"/>
      <c r="B396" s="62"/>
      <c r="C396" s="64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</row>
    <row r="397" spans="1:27" ht="13.5" customHeight="1">
      <c r="A397" s="62"/>
      <c r="B397" s="62"/>
      <c r="C397" s="64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</row>
    <row r="398" spans="1:27" ht="13.5" customHeight="1">
      <c r="A398" s="62"/>
      <c r="B398" s="62"/>
      <c r="C398" s="64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</row>
    <row r="399" spans="1:27" ht="13.5" customHeight="1">
      <c r="A399" s="62"/>
      <c r="B399" s="62"/>
      <c r="C399" s="64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</row>
    <row r="400" spans="1:27" ht="13.5" customHeight="1">
      <c r="A400" s="62"/>
      <c r="B400" s="62"/>
      <c r="C400" s="64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</row>
    <row r="401" spans="1:27" ht="13.5" customHeight="1">
      <c r="A401" s="62"/>
      <c r="B401" s="62"/>
      <c r="C401" s="64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</row>
    <row r="402" spans="1:27" ht="13.5" customHeight="1">
      <c r="A402" s="62"/>
      <c r="B402" s="62"/>
      <c r="C402" s="64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</row>
    <row r="403" spans="1:27" ht="13.5" customHeight="1">
      <c r="A403" s="62"/>
      <c r="B403" s="62"/>
      <c r="C403" s="64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</row>
    <row r="404" spans="1:27" ht="13.5" customHeight="1">
      <c r="A404" s="62"/>
      <c r="B404" s="62"/>
      <c r="C404" s="64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</row>
    <row r="405" spans="1:27" ht="13.5" customHeight="1">
      <c r="A405" s="62"/>
      <c r="B405" s="62"/>
      <c r="C405" s="64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</row>
    <row r="406" spans="1:27" ht="13.5" customHeight="1">
      <c r="A406" s="62"/>
      <c r="B406" s="62"/>
      <c r="C406" s="64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</row>
    <row r="407" spans="1:27" ht="13.5" customHeight="1">
      <c r="A407" s="62"/>
      <c r="B407" s="62"/>
      <c r="C407" s="64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</row>
    <row r="408" spans="1:27" ht="13.5" customHeight="1">
      <c r="A408" s="62"/>
      <c r="B408" s="62"/>
      <c r="C408" s="64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</row>
    <row r="409" spans="1:27" ht="13.5" customHeight="1">
      <c r="A409" s="62"/>
      <c r="B409" s="62"/>
      <c r="C409" s="64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</row>
    <row r="410" spans="1:27" ht="13.5" customHeight="1">
      <c r="A410" s="62"/>
      <c r="B410" s="62"/>
      <c r="C410" s="64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</row>
    <row r="411" spans="1:27" ht="13.5" customHeight="1">
      <c r="A411" s="62"/>
      <c r="B411" s="62"/>
      <c r="C411" s="64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</row>
    <row r="412" spans="1:27" ht="13.5" customHeight="1">
      <c r="A412" s="62"/>
      <c r="B412" s="62"/>
      <c r="C412" s="64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</row>
    <row r="413" spans="1:27" ht="13.5" customHeight="1">
      <c r="A413" s="62"/>
      <c r="B413" s="62"/>
      <c r="C413" s="64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</row>
    <row r="414" spans="1:27" ht="13.5" customHeight="1">
      <c r="A414" s="62"/>
      <c r="B414" s="62"/>
      <c r="C414" s="64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</row>
    <row r="415" spans="1:27" ht="13.5" customHeight="1">
      <c r="A415" s="62"/>
      <c r="B415" s="62"/>
      <c r="C415" s="64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</row>
    <row r="416" spans="1:27" ht="13.5" customHeight="1">
      <c r="A416" s="62"/>
      <c r="B416" s="62"/>
      <c r="C416" s="64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</row>
    <row r="417" spans="1:27" ht="13.5" customHeight="1">
      <c r="A417" s="62"/>
      <c r="B417" s="62"/>
      <c r="C417" s="64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</row>
    <row r="418" spans="1:27" ht="13.5" customHeight="1">
      <c r="A418" s="62"/>
      <c r="B418" s="62"/>
      <c r="C418" s="64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</row>
    <row r="419" spans="1:27" ht="13.5" customHeight="1">
      <c r="A419" s="62"/>
      <c r="B419" s="62"/>
      <c r="C419" s="64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</row>
    <row r="420" spans="1:27" ht="13.5" customHeight="1">
      <c r="A420" s="62"/>
      <c r="B420" s="62"/>
      <c r="C420" s="64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</row>
    <row r="421" spans="1:27" ht="13.5" customHeight="1">
      <c r="A421" s="62"/>
      <c r="B421" s="62"/>
      <c r="C421" s="64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</row>
    <row r="422" spans="1:27" ht="13.5" customHeight="1">
      <c r="A422" s="62"/>
      <c r="B422" s="62"/>
      <c r="C422" s="64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</row>
    <row r="423" spans="1:27" ht="13.5" customHeight="1">
      <c r="A423" s="62"/>
      <c r="B423" s="62"/>
      <c r="C423" s="64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</row>
    <row r="424" spans="1:27" ht="13.5" customHeight="1">
      <c r="A424" s="62"/>
      <c r="B424" s="62"/>
      <c r="C424" s="64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</row>
    <row r="425" spans="1:27" ht="13.5" customHeight="1">
      <c r="A425" s="62"/>
      <c r="B425" s="62"/>
      <c r="C425" s="64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</row>
    <row r="426" spans="1:27" ht="13.5" customHeight="1">
      <c r="A426" s="62"/>
      <c r="B426" s="62"/>
      <c r="C426" s="64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</row>
    <row r="427" spans="1:27" ht="13.5" customHeight="1">
      <c r="A427" s="62"/>
      <c r="B427" s="62"/>
      <c r="C427" s="64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</row>
    <row r="428" spans="1:27" ht="13.5" customHeight="1">
      <c r="A428" s="62"/>
      <c r="B428" s="62"/>
      <c r="C428" s="64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</row>
    <row r="429" spans="1:27" ht="13.5" customHeight="1">
      <c r="A429" s="62"/>
      <c r="B429" s="62"/>
      <c r="C429" s="64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</row>
    <row r="430" spans="1:27" ht="13.5" customHeight="1">
      <c r="A430" s="62"/>
      <c r="B430" s="62"/>
      <c r="C430" s="64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</row>
    <row r="431" spans="1:27" ht="13.5" customHeight="1">
      <c r="A431" s="62"/>
      <c r="B431" s="62"/>
      <c r="C431" s="64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</row>
    <row r="432" spans="1:27" ht="13.5" customHeight="1">
      <c r="A432" s="62"/>
      <c r="B432" s="62"/>
      <c r="C432" s="64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</row>
    <row r="433" spans="1:27" ht="13.5" customHeight="1">
      <c r="A433" s="62"/>
      <c r="B433" s="62"/>
      <c r="C433" s="64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</row>
    <row r="434" spans="1:27" ht="13.5" customHeight="1">
      <c r="A434" s="62"/>
      <c r="B434" s="62"/>
      <c r="C434" s="64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</row>
    <row r="435" spans="1:27" ht="13.5" customHeight="1">
      <c r="A435" s="62"/>
      <c r="B435" s="62"/>
      <c r="C435" s="64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</row>
    <row r="436" spans="1:27" ht="13.5" customHeight="1">
      <c r="A436" s="62"/>
      <c r="B436" s="62"/>
      <c r="C436" s="64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</row>
    <row r="437" spans="1:27" ht="13.5" customHeight="1">
      <c r="A437" s="62"/>
      <c r="B437" s="62"/>
      <c r="C437" s="64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</row>
    <row r="438" spans="1:27" ht="13.5" customHeight="1">
      <c r="A438" s="62"/>
      <c r="B438" s="62"/>
      <c r="C438" s="64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</row>
    <row r="439" spans="1:27" ht="13.5" customHeight="1">
      <c r="A439" s="62"/>
      <c r="B439" s="62"/>
      <c r="C439" s="64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</row>
    <row r="440" spans="1:27" ht="13.5" customHeight="1">
      <c r="A440" s="62"/>
      <c r="B440" s="62"/>
      <c r="C440" s="64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</row>
    <row r="441" spans="1:27" ht="13.5" customHeight="1">
      <c r="A441" s="62"/>
      <c r="B441" s="62"/>
      <c r="C441" s="64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</row>
    <row r="442" spans="1:27" ht="13.5" customHeight="1">
      <c r="A442" s="62"/>
      <c r="B442" s="62"/>
      <c r="C442" s="64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</row>
    <row r="443" spans="1:27" ht="13.5" customHeight="1">
      <c r="A443" s="62"/>
      <c r="B443" s="62"/>
      <c r="C443" s="64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</row>
    <row r="444" spans="1:27" ht="13.5" customHeight="1">
      <c r="A444" s="62"/>
      <c r="B444" s="62"/>
      <c r="C444" s="64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</row>
    <row r="445" spans="1:27" ht="13.5" customHeight="1">
      <c r="A445" s="62"/>
      <c r="B445" s="62"/>
      <c r="C445" s="64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</row>
    <row r="446" spans="1:27" ht="13.5" customHeight="1">
      <c r="A446" s="62"/>
      <c r="B446" s="62"/>
      <c r="C446" s="64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</row>
    <row r="447" spans="1:27" ht="13.5" customHeight="1">
      <c r="A447" s="62"/>
      <c r="B447" s="62"/>
      <c r="C447" s="64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</row>
    <row r="448" spans="1:27" ht="13.5" customHeight="1">
      <c r="A448" s="62"/>
      <c r="B448" s="62"/>
      <c r="C448" s="64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</row>
    <row r="449" spans="1:27" ht="13.5" customHeight="1">
      <c r="A449" s="62"/>
      <c r="B449" s="62"/>
      <c r="C449" s="64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</row>
    <row r="450" spans="1:27" ht="13.5" customHeight="1">
      <c r="A450" s="62"/>
      <c r="B450" s="62"/>
      <c r="C450" s="64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</row>
    <row r="451" spans="1:27" ht="13.5" customHeight="1">
      <c r="A451" s="62"/>
      <c r="B451" s="62"/>
      <c r="C451" s="64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</row>
    <row r="452" spans="1:27" ht="13.5" customHeight="1">
      <c r="A452" s="62"/>
      <c r="B452" s="62"/>
      <c r="C452" s="64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</row>
    <row r="453" spans="1:27" ht="13.5" customHeight="1">
      <c r="A453" s="62"/>
      <c r="B453" s="62"/>
      <c r="C453" s="64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</row>
    <row r="454" spans="1:27" ht="13.5" customHeight="1">
      <c r="A454" s="62"/>
      <c r="B454" s="62"/>
      <c r="C454" s="64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</row>
    <row r="455" spans="1:27" ht="13.5" customHeight="1">
      <c r="A455" s="62"/>
      <c r="B455" s="62"/>
      <c r="C455" s="64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</row>
    <row r="456" spans="1:27" ht="13.5" customHeight="1">
      <c r="A456" s="62"/>
      <c r="B456" s="62"/>
      <c r="C456" s="64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</row>
    <row r="457" spans="1:27" ht="13.5" customHeight="1">
      <c r="A457" s="62"/>
      <c r="B457" s="62"/>
      <c r="C457" s="64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</row>
    <row r="458" spans="1:27" ht="13.5" customHeight="1">
      <c r="A458" s="62"/>
      <c r="B458" s="62"/>
      <c r="C458" s="64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</row>
    <row r="459" spans="1:27" ht="13.5" customHeight="1">
      <c r="A459" s="62"/>
      <c r="B459" s="62"/>
      <c r="C459" s="64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</row>
    <row r="460" spans="1:27" ht="13.5" customHeight="1">
      <c r="A460" s="62"/>
      <c r="B460" s="62"/>
      <c r="C460" s="64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</row>
    <row r="461" spans="1:27" ht="13.5" customHeight="1">
      <c r="A461" s="62"/>
      <c r="B461" s="62"/>
      <c r="C461" s="64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</row>
    <row r="462" spans="1:27" ht="13.5" customHeight="1">
      <c r="A462" s="62"/>
      <c r="B462" s="62"/>
      <c r="C462" s="64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</row>
    <row r="463" spans="1:27" ht="13.5" customHeight="1">
      <c r="A463" s="62"/>
      <c r="B463" s="62"/>
      <c r="C463" s="64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</row>
    <row r="464" spans="1:27" ht="13.5" customHeight="1">
      <c r="A464" s="62"/>
      <c r="B464" s="62"/>
      <c r="C464" s="64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</row>
    <row r="465" spans="1:27" ht="13.5" customHeight="1">
      <c r="A465" s="62"/>
      <c r="B465" s="62"/>
      <c r="C465" s="64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</row>
    <row r="466" spans="1:27" ht="13.5" customHeight="1">
      <c r="A466" s="62"/>
      <c r="B466" s="62"/>
      <c r="C466" s="64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</row>
    <row r="467" spans="1:27" ht="13.5" customHeight="1">
      <c r="A467" s="62"/>
      <c r="B467" s="62"/>
      <c r="C467" s="64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</row>
    <row r="468" spans="1:27" ht="13.5" customHeight="1">
      <c r="A468" s="62"/>
      <c r="B468" s="62"/>
      <c r="C468" s="64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</row>
    <row r="469" spans="1:27" ht="13.5" customHeight="1">
      <c r="A469" s="62"/>
      <c r="B469" s="62"/>
      <c r="C469" s="64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</row>
    <row r="470" spans="1:27" ht="13.5" customHeight="1">
      <c r="A470" s="62"/>
      <c r="B470" s="62"/>
      <c r="C470" s="64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</row>
    <row r="471" spans="1:27" ht="13.5" customHeight="1">
      <c r="A471" s="62"/>
      <c r="B471" s="62"/>
      <c r="C471" s="64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</row>
    <row r="472" spans="1:27" ht="13.5" customHeight="1">
      <c r="A472" s="62"/>
      <c r="B472" s="62"/>
      <c r="C472" s="64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</row>
    <row r="473" spans="1:27" ht="13.5" customHeight="1">
      <c r="A473" s="62"/>
      <c r="B473" s="62"/>
      <c r="C473" s="64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</row>
    <row r="474" spans="1:27" ht="13.5" customHeight="1">
      <c r="A474" s="62"/>
      <c r="B474" s="62"/>
      <c r="C474" s="64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</row>
    <row r="475" spans="1:27" ht="13.5" customHeight="1">
      <c r="A475" s="62"/>
      <c r="B475" s="62"/>
      <c r="C475" s="64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</row>
    <row r="476" spans="1:27" ht="13.5" customHeight="1">
      <c r="A476" s="62"/>
      <c r="B476" s="62"/>
      <c r="C476" s="64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</row>
    <row r="477" spans="1:27" ht="13.5" customHeight="1">
      <c r="A477" s="62"/>
      <c r="B477" s="62"/>
      <c r="C477" s="64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</row>
    <row r="478" spans="1:27" ht="13.5" customHeight="1">
      <c r="A478" s="62"/>
      <c r="B478" s="62"/>
      <c r="C478" s="64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</row>
    <row r="479" spans="1:27" ht="13.5" customHeight="1">
      <c r="A479" s="62"/>
      <c r="B479" s="62"/>
      <c r="C479" s="64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</row>
    <row r="480" spans="1:27" ht="13.5" customHeight="1">
      <c r="A480" s="62"/>
      <c r="B480" s="62"/>
      <c r="C480" s="64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</row>
    <row r="481" spans="1:27" ht="13.5" customHeight="1">
      <c r="A481" s="62"/>
      <c r="B481" s="62"/>
      <c r="C481" s="64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</row>
    <row r="482" spans="1:27" ht="13.5" customHeight="1">
      <c r="A482" s="62"/>
      <c r="B482" s="62"/>
      <c r="C482" s="64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</row>
    <row r="483" spans="1:27" ht="13.5" customHeight="1">
      <c r="A483" s="62"/>
      <c r="B483" s="62"/>
      <c r="C483" s="64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</row>
    <row r="484" spans="1:27" ht="13.5" customHeight="1">
      <c r="A484" s="62"/>
      <c r="B484" s="62"/>
      <c r="C484" s="64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</row>
    <row r="485" spans="1:27" ht="13.5" customHeight="1">
      <c r="A485" s="62"/>
      <c r="B485" s="62"/>
      <c r="C485" s="64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</row>
    <row r="486" spans="1:27" ht="13.5" customHeight="1">
      <c r="A486" s="62"/>
      <c r="B486" s="62"/>
      <c r="C486" s="64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</row>
    <row r="487" spans="1:27" ht="13.5" customHeight="1">
      <c r="A487" s="62"/>
      <c r="B487" s="62"/>
      <c r="C487" s="64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</row>
    <row r="488" spans="1:27" ht="13.5" customHeight="1">
      <c r="A488" s="62"/>
      <c r="B488" s="62"/>
      <c r="C488" s="64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</row>
    <row r="489" spans="1:27" ht="13.5" customHeight="1">
      <c r="A489" s="62"/>
      <c r="B489" s="62"/>
      <c r="C489" s="64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</row>
    <row r="490" spans="1:27" ht="13.5" customHeight="1">
      <c r="A490" s="62"/>
      <c r="B490" s="62"/>
      <c r="C490" s="64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</row>
    <row r="491" spans="1:27" ht="13.5" customHeight="1">
      <c r="A491" s="62"/>
      <c r="B491" s="62"/>
      <c r="C491" s="64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</row>
    <row r="492" spans="1:27" ht="13.5" customHeight="1">
      <c r="A492" s="62"/>
      <c r="B492" s="62"/>
      <c r="C492" s="64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</row>
    <row r="493" spans="1:27" ht="13.5" customHeight="1">
      <c r="A493" s="62"/>
      <c r="B493" s="62"/>
      <c r="C493" s="64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</row>
    <row r="494" spans="1:27" ht="13.5" customHeight="1">
      <c r="A494" s="62"/>
      <c r="B494" s="62"/>
      <c r="C494" s="64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</row>
    <row r="495" spans="1:27" ht="13.5" customHeight="1">
      <c r="A495" s="62"/>
      <c r="B495" s="62"/>
      <c r="C495" s="64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</row>
    <row r="496" spans="1:27" ht="13.5" customHeight="1">
      <c r="A496" s="62"/>
      <c r="B496" s="62"/>
      <c r="C496" s="64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</row>
    <row r="497" spans="1:27" ht="13.5" customHeight="1">
      <c r="A497" s="62"/>
      <c r="B497" s="62"/>
      <c r="C497" s="64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</row>
    <row r="498" spans="1:27" ht="13.5" customHeight="1">
      <c r="A498" s="62"/>
      <c r="B498" s="62"/>
      <c r="C498" s="64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</row>
    <row r="499" spans="1:27" ht="13.5" customHeight="1">
      <c r="A499" s="62"/>
      <c r="B499" s="62"/>
      <c r="C499" s="64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</row>
    <row r="500" spans="1:27" ht="13.5" customHeight="1">
      <c r="A500" s="62"/>
      <c r="B500" s="62"/>
      <c r="C500" s="64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</row>
    <row r="501" spans="1:27" ht="13.5" customHeight="1">
      <c r="A501" s="62"/>
      <c r="B501" s="62"/>
      <c r="C501" s="64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</row>
    <row r="502" spans="1:27" ht="13.5" customHeight="1">
      <c r="A502" s="62"/>
      <c r="B502" s="62"/>
      <c r="C502" s="64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</row>
    <row r="503" spans="1:27" ht="13.5" customHeight="1">
      <c r="A503" s="62"/>
      <c r="B503" s="62"/>
      <c r="C503" s="64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</row>
    <row r="504" spans="1:27" ht="13.5" customHeight="1">
      <c r="A504" s="62"/>
      <c r="B504" s="62"/>
      <c r="C504" s="64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</row>
    <row r="505" spans="1:27" ht="13.5" customHeight="1">
      <c r="A505" s="62"/>
      <c r="B505" s="62"/>
      <c r="C505" s="64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</row>
    <row r="506" spans="1:27" ht="13.5" customHeight="1">
      <c r="A506" s="62"/>
      <c r="B506" s="62"/>
      <c r="C506" s="64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</row>
    <row r="507" spans="1:27" ht="13.5" customHeight="1">
      <c r="A507" s="62"/>
      <c r="B507" s="62"/>
      <c r="C507" s="64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</row>
    <row r="508" spans="1:27" ht="13.5" customHeight="1">
      <c r="A508" s="62"/>
      <c r="B508" s="62"/>
      <c r="C508" s="64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</row>
    <row r="509" spans="1:27" ht="13.5" customHeight="1">
      <c r="A509" s="62"/>
      <c r="B509" s="62"/>
      <c r="C509" s="64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</row>
    <row r="510" spans="1:27" ht="13.5" customHeight="1">
      <c r="A510" s="62"/>
      <c r="B510" s="62"/>
      <c r="C510" s="64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</row>
    <row r="511" spans="1:27" ht="13.5" customHeight="1">
      <c r="A511" s="62"/>
      <c r="B511" s="62"/>
      <c r="C511" s="64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</row>
    <row r="512" spans="1:27" ht="13.5" customHeight="1">
      <c r="A512" s="62"/>
      <c r="B512" s="62"/>
      <c r="C512" s="64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</row>
    <row r="513" spans="1:27" ht="13.5" customHeight="1">
      <c r="A513" s="62"/>
      <c r="B513" s="62"/>
      <c r="C513" s="64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</row>
    <row r="514" spans="1:27" ht="13.5" customHeight="1">
      <c r="A514" s="62"/>
      <c r="B514" s="62"/>
      <c r="C514" s="64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</row>
    <row r="515" spans="1:27" ht="13.5" customHeight="1">
      <c r="A515" s="62"/>
      <c r="B515" s="62"/>
      <c r="C515" s="64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</row>
    <row r="516" spans="1:27" ht="13.5" customHeight="1">
      <c r="A516" s="62"/>
      <c r="B516" s="62"/>
      <c r="C516" s="64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</row>
    <row r="517" spans="1:27" ht="13.5" customHeight="1">
      <c r="A517" s="62"/>
      <c r="B517" s="62"/>
      <c r="C517" s="64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</row>
    <row r="518" spans="1:27" ht="13.5" customHeight="1">
      <c r="A518" s="62"/>
      <c r="B518" s="62"/>
      <c r="C518" s="64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</row>
    <row r="519" spans="1:27" ht="13.5" customHeight="1">
      <c r="A519" s="62"/>
      <c r="B519" s="62"/>
      <c r="C519" s="64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</row>
    <row r="520" spans="1:27" ht="13.5" customHeight="1">
      <c r="A520" s="62"/>
      <c r="B520" s="62"/>
      <c r="C520" s="64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</row>
    <row r="521" spans="1:27" ht="13.5" customHeight="1">
      <c r="A521" s="62"/>
      <c r="B521" s="62"/>
      <c r="C521" s="64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</row>
    <row r="522" spans="1:27" ht="13.5" customHeight="1">
      <c r="A522" s="62"/>
      <c r="B522" s="62"/>
      <c r="C522" s="64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</row>
    <row r="523" spans="1:27" ht="13.5" customHeight="1">
      <c r="A523" s="62"/>
      <c r="B523" s="62"/>
      <c r="C523" s="64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</row>
    <row r="524" spans="1:27" ht="13.5" customHeight="1">
      <c r="A524" s="62"/>
      <c r="B524" s="62"/>
      <c r="C524" s="64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</row>
    <row r="525" spans="1:27" ht="13.5" customHeight="1">
      <c r="A525" s="62"/>
      <c r="B525" s="62"/>
      <c r="C525" s="64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</row>
    <row r="526" spans="1:27" ht="13.5" customHeight="1">
      <c r="A526" s="62"/>
      <c r="B526" s="62"/>
      <c r="C526" s="64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</row>
    <row r="527" spans="1:27" ht="13.5" customHeight="1">
      <c r="A527" s="62"/>
      <c r="B527" s="62"/>
      <c r="C527" s="64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</row>
    <row r="528" spans="1:27" ht="13.5" customHeight="1">
      <c r="A528" s="62"/>
      <c r="B528" s="62"/>
      <c r="C528" s="64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</row>
    <row r="529" spans="1:27" ht="13.5" customHeight="1">
      <c r="A529" s="62"/>
      <c r="B529" s="62"/>
      <c r="C529" s="64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</row>
    <row r="530" spans="1:27" ht="13.5" customHeight="1">
      <c r="A530" s="62"/>
      <c r="B530" s="62"/>
      <c r="C530" s="64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</row>
    <row r="531" spans="1:27" ht="13.5" customHeight="1">
      <c r="A531" s="62"/>
      <c r="B531" s="62"/>
      <c r="C531" s="64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</row>
    <row r="532" spans="1:27" ht="13.5" customHeight="1">
      <c r="A532" s="62"/>
      <c r="B532" s="62"/>
      <c r="C532" s="64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</row>
    <row r="533" spans="1:27" ht="13.5" customHeight="1">
      <c r="A533" s="62"/>
      <c r="B533" s="62"/>
      <c r="C533" s="64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</row>
    <row r="534" spans="1:27" ht="13.5" customHeight="1">
      <c r="A534" s="62"/>
      <c r="B534" s="62"/>
      <c r="C534" s="64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</row>
    <row r="535" spans="1:27" ht="13.5" customHeight="1">
      <c r="A535" s="62"/>
      <c r="B535" s="62"/>
      <c r="C535" s="64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</row>
    <row r="536" spans="1:27" ht="13.5" customHeight="1">
      <c r="A536" s="62"/>
      <c r="B536" s="62"/>
      <c r="C536" s="64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</row>
    <row r="537" spans="1:27" ht="13.5" customHeight="1">
      <c r="A537" s="62"/>
      <c r="B537" s="62"/>
      <c r="C537" s="64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</row>
    <row r="538" spans="1:27" ht="13.5" customHeight="1">
      <c r="A538" s="62"/>
      <c r="B538" s="62"/>
      <c r="C538" s="64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</row>
    <row r="539" spans="1:27" ht="13.5" customHeight="1">
      <c r="A539" s="62"/>
      <c r="B539" s="62"/>
      <c r="C539" s="64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</row>
    <row r="540" spans="1:27" ht="13.5" customHeight="1">
      <c r="A540" s="62"/>
      <c r="B540" s="62"/>
      <c r="C540" s="64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</row>
    <row r="541" spans="1:27" ht="13.5" customHeight="1">
      <c r="A541" s="62"/>
      <c r="B541" s="62"/>
      <c r="C541" s="64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</row>
    <row r="542" spans="1:27" ht="13.5" customHeight="1">
      <c r="A542" s="62"/>
      <c r="B542" s="62"/>
      <c r="C542" s="64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</row>
    <row r="543" spans="1:27" ht="13.5" customHeight="1">
      <c r="A543" s="62"/>
      <c r="B543" s="62"/>
      <c r="C543" s="64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</row>
    <row r="544" spans="1:27" ht="13.5" customHeight="1">
      <c r="A544" s="62"/>
      <c r="B544" s="62"/>
      <c r="C544" s="64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</row>
    <row r="545" spans="1:27" ht="13.5" customHeight="1">
      <c r="A545" s="62"/>
      <c r="B545" s="62"/>
      <c r="C545" s="64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</row>
    <row r="546" spans="1:27" ht="13.5" customHeight="1">
      <c r="A546" s="62"/>
      <c r="B546" s="62"/>
      <c r="C546" s="64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</row>
    <row r="547" spans="1:27" ht="13.5" customHeight="1">
      <c r="A547" s="62"/>
      <c r="B547" s="62"/>
      <c r="C547" s="64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</row>
    <row r="548" spans="1:27" ht="13.5" customHeight="1">
      <c r="A548" s="62"/>
      <c r="B548" s="62"/>
      <c r="C548" s="64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</row>
    <row r="549" spans="1:27" ht="13.5" customHeight="1">
      <c r="A549" s="62"/>
      <c r="B549" s="62"/>
      <c r="C549" s="64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</row>
    <row r="550" spans="1:27" ht="13.5" customHeight="1">
      <c r="A550" s="62"/>
      <c r="B550" s="62"/>
      <c r="C550" s="64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</row>
    <row r="551" spans="1:27" ht="13.5" customHeight="1">
      <c r="A551" s="62"/>
      <c r="B551" s="62"/>
      <c r="C551" s="64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</row>
    <row r="552" spans="1:27" ht="13.5" customHeight="1">
      <c r="A552" s="62"/>
      <c r="B552" s="62"/>
      <c r="C552" s="64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</row>
    <row r="553" spans="1:27" ht="13.5" customHeight="1">
      <c r="A553" s="62"/>
      <c r="B553" s="62"/>
      <c r="C553" s="64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</row>
    <row r="554" spans="1:27" ht="13.5" customHeight="1">
      <c r="A554" s="62"/>
      <c r="B554" s="62"/>
      <c r="C554" s="64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</row>
    <row r="555" spans="1:27" ht="13.5" customHeight="1">
      <c r="A555" s="62"/>
      <c r="B555" s="62"/>
      <c r="C555" s="64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</row>
    <row r="556" spans="1:27" ht="13.5" customHeight="1">
      <c r="A556" s="62"/>
      <c r="B556" s="62"/>
      <c r="C556" s="64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</row>
    <row r="557" spans="1:27" ht="13.5" customHeight="1">
      <c r="A557" s="62"/>
      <c r="B557" s="62"/>
      <c r="C557" s="64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</row>
    <row r="558" spans="1:27" ht="13.5" customHeight="1">
      <c r="A558" s="62"/>
      <c r="B558" s="62"/>
      <c r="C558" s="64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</row>
    <row r="559" spans="1:27" ht="13.5" customHeight="1">
      <c r="A559" s="62"/>
      <c r="B559" s="62"/>
      <c r="C559" s="64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</row>
    <row r="560" spans="1:27" ht="13.5" customHeight="1">
      <c r="A560" s="62"/>
      <c r="B560" s="62"/>
      <c r="C560" s="64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</row>
    <row r="561" spans="1:27" ht="13.5" customHeight="1">
      <c r="A561" s="62"/>
      <c r="B561" s="62"/>
      <c r="C561" s="64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</row>
    <row r="562" spans="1:27" ht="13.5" customHeight="1">
      <c r="A562" s="62"/>
      <c r="B562" s="62"/>
      <c r="C562" s="64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</row>
    <row r="563" spans="1:27" ht="13.5" customHeight="1">
      <c r="A563" s="62"/>
      <c r="B563" s="62"/>
      <c r="C563" s="64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</row>
    <row r="564" spans="1:27" ht="13.5" customHeight="1">
      <c r="A564" s="62"/>
      <c r="B564" s="62"/>
      <c r="C564" s="64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</row>
    <row r="565" spans="1:27" ht="13.5" customHeight="1">
      <c r="A565" s="62"/>
      <c r="B565" s="62"/>
      <c r="C565" s="64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</row>
    <row r="566" spans="1:27" ht="13.5" customHeight="1">
      <c r="A566" s="62"/>
      <c r="B566" s="62"/>
      <c r="C566" s="64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</row>
    <row r="567" spans="1:27" ht="13.5" customHeight="1">
      <c r="A567" s="62"/>
      <c r="B567" s="62"/>
      <c r="C567" s="64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</row>
    <row r="568" spans="1:27" ht="13.5" customHeight="1">
      <c r="A568" s="62"/>
      <c r="B568" s="62"/>
      <c r="C568" s="64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</row>
    <row r="569" spans="1:27" ht="13.5" customHeight="1">
      <c r="A569" s="62"/>
      <c r="B569" s="62"/>
      <c r="C569" s="64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</row>
    <row r="570" spans="1:27" ht="13.5" customHeight="1">
      <c r="A570" s="62"/>
      <c r="B570" s="62"/>
      <c r="C570" s="64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</row>
    <row r="571" spans="1:27" ht="13.5" customHeight="1">
      <c r="A571" s="62"/>
      <c r="B571" s="62"/>
      <c r="C571" s="64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</row>
    <row r="572" spans="1:27" ht="13.5" customHeight="1">
      <c r="A572" s="62"/>
      <c r="B572" s="62"/>
      <c r="C572" s="64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</row>
    <row r="573" spans="1:27" ht="13.5" customHeight="1">
      <c r="A573" s="62"/>
      <c r="B573" s="62"/>
      <c r="C573" s="64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</row>
    <row r="574" spans="1:27" ht="13.5" customHeight="1">
      <c r="A574" s="62"/>
      <c r="B574" s="62"/>
      <c r="C574" s="64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</row>
    <row r="575" spans="1:27" ht="13.5" customHeight="1">
      <c r="A575" s="62"/>
      <c r="B575" s="62"/>
      <c r="C575" s="64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</row>
    <row r="576" spans="1:27" ht="13.5" customHeight="1">
      <c r="A576" s="62"/>
      <c r="B576" s="62"/>
      <c r="C576" s="64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</row>
    <row r="577" spans="1:27" ht="13.5" customHeight="1">
      <c r="A577" s="62"/>
      <c r="B577" s="62"/>
      <c r="C577" s="64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</row>
    <row r="578" spans="1:27" ht="13.5" customHeight="1">
      <c r="A578" s="62"/>
      <c r="B578" s="62"/>
      <c r="C578" s="64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</row>
    <row r="579" spans="1:27" ht="13.5" customHeight="1">
      <c r="A579" s="62"/>
      <c r="B579" s="62"/>
      <c r="C579" s="64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</row>
    <row r="580" spans="1:27" ht="13.5" customHeight="1">
      <c r="A580" s="62"/>
      <c r="B580" s="62"/>
      <c r="C580" s="64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</row>
    <row r="581" spans="1:27" ht="13.5" customHeight="1">
      <c r="A581" s="62"/>
      <c r="B581" s="62"/>
      <c r="C581" s="64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</row>
    <row r="582" spans="1:27" ht="13.5" customHeight="1">
      <c r="A582" s="62"/>
      <c r="B582" s="62"/>
      <c r="C582" s="64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</row>
    <row r="583" spans="1:27" ht="13.5" customHeight="1">
      <c r="A583" s="62"/>
      <c r="B583" s="62"/>
      <c r="C583" s="64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</row>
    <row r="584" spans="1:27" ht="13.5" customHeight="1">
      <c r="A584" s="62"/>
      <c r="B584" s="62"/>
      <c r="C584" s="64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</row>
    <row r="585" spans="1:27" ht="13.5" customHeight="1">
      <c r="A585" s="62"/>
      <c r="B585" s="62"/>
      <c r="C585" s="64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</row>
    <row r="586" spans="1:27" ht="13.5" customHeight="1">
      <c r="A586" s="62"/>
      <c r="B586" s="62"/>
      <c r="C586" s="64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</row>
    <row r="587" spans="1:27" ht="13.5" customHeight="1">
      <c r="A587" s="62"/>
      <c r="B587" s="62"/>
      <c r="C587" s="64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</row>
    <row r="588" spans="1:27" ht="13.5" customHeight="1">
      <c r="A588" s="62"/>
      <c r="B588" s="62"/>
      <c r="C588" s="64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</row>
    <row r="589" spans="1:27" ht="13.5" customHeight="1">
      <c r="A589" s="62"/>
      <c r="B589" s="62"/>
      <c r="C589" s="64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</row>
    <row r="590" spans="1:27" ht="13.5" customHeight="1">
      <c r="A590" s="62"/>
      <c r="B590" s="62"/>
      <c r="C590" s="64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</row>
    <row r="591" spans="1:27" ht="13.5" customHeight="1">
      <c r="A591" s="62"/>
      <c r="B591" s="62"/>
      <c r="C591" s="64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</row>
    <row r="592" spans="1:27" ht="13.5" customHeight="1">
      <c r="A592" s="62"/>
      <c r="B592" s="62"/>
      <c r="C592" s="64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</row>
    <row r="593" spans="1:27" ht="13.5" customHeight="1">
      <c r="A593" s="62"/>
      <c r="B593" s="62"/>
      <c r="C593" s="64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</row>
    <row r="594" spans="1:27" ht="13.5" customHeight="1">
      <c r="A594" s="62"/>
      <c r="B594" s="62"/>
      <c r="C594" s="64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</row>
    <row r="595" spans="1:27" ht="13.5" customHeight="1">
      <c r="A595" s="62"/>
      <c r="B595" s="62"/>
      <c r="C595" s="64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</row>
    <row r="596" spans="1:27" ht="13.5" customHeight="1">
      <c r="A596" s="62"/>
      <c r="B596" s="62"/>
      <c r="C596" s="64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</row>
    <row r="597" spans="1:27" ht="13.5" customHeight="1">
      <c r="A597" s="62"/>
      <c r="B597" s="62"/>
      <c r="C597" s="64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</row>
    <row r="598" spans="1:27" ht="13.5" customHeight="1">
      <c r="A598" s="62"/>
      <c r="B598" s="62"/>
      <c r="C598" s="64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</row>
    <row r="599" spans="1:27" ht="13.5" customHeight="1">
      <c r="A599" s="62"/>
      <c r="B599" s="62"/>
      <c r="C599" s="64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</row>
    <row r="600" spans="1:27" ht="13.5" customHeight="1">
      <c r="A600" s="62"/>
      <c r="B600" s="62"/>
      <c r="C600" s="64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</row>
    <row r="601" spans="1:27" ht="13.5" customHeight="1">
      <c r="A601" s="62"/>
      <c r="B601" s="62"/>
      <c r="C601" s="64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</row>
    <row r="602" spans="1:27" ht="13.5" customHeight="1">
      <c r="A602" s="62"/>
      <c r="B602" s="62"/>
      <c r="C602" s="64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</row>
    <row r="603" spans="1:27" ht="13.5" customHeight="1">
      <c r="A603" s="62"/>
      <c r="B603" s="62"/>
      <c r="C603" s="64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</row>
    <row r="604" spans="1:27" ht="13.5" customHeight="1">
      <c r="A604" s="62"/>
      <c r="B604" s="62"/>
      <c r="C604" s="64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</row>
    <row r="605" spans="1:27" ht="13.5" customHeight="1">
      <c r="A605" s="62"/>
      <c r="B605" s="62"/>
      <c r="C605" s="64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</row>
    <row r="606" spans="1:27" ht="13.5" customHeight="1">
      <c r="A606" s="62"/>
      <c r="B606" s="62"/>
      <c r="C606" s="64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</row>
    <row r="607" spans="1:27" ht="13.5" customHeight="1">
      <c r="A607" s="62"/>
      <c r="B607" s="62"/>
      <c r="C607" s="64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</row>
    <row r="608" spans="1:27" ht="13.5" customHeight="1">
      <c r="A608" s="62"/>
      <c r="B608" s="62"/>
      <c r="C608" s="64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</row>
    <row r="609" spans="1:27" ht="13.5" customHeight="1">
      <c r="A609" s="62"/>
      <c r="B609" s="62"/>
      <c r="C609" s="64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</row>
    <row r="610" spans="1:27" ht="13.5" customHeight="1">
      <c r="A610" s="62"/>
      <c r="B610" s="62"/>
      <c r="C610" s="64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</row>
    <row r="611" spans="1:27" ht="13.5" customHeight="1">
      <c r="A611" s="62"/>
      <c r="B611" s="62"/>
      <c r="C611" s="64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</row>
    <row r="612" spans="1:27" ht="13.5" customHeight="1">
      <c r="A612" s="62"/>
      <c r="B612" s="62"/>
      <c r="C612" s="64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</row>
    <row r="613" spans="1:27" ht="13.5" customHeight="1">
      <c r="A613" s="62"/>
      <c r="B613" s="62"/>
      <c r="C613" s="64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</row>
    <row r="614" spans="1:27" ht="13.5" customHeight="1">
      <c r="A614" s="62"/>
      <c r="B614" s="62"/>
      <c r="C614" s="64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</row>
    <row r="615" spans="1:27" ht="13.5" customHeight="1">
      <c r="A615" s="62"/>
      <c r="B615" s="62"/>
      <c r="C615" s="64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</row>
    <row r="616" spans="1:27" ht="13.5" customHeight="1">
      <c r="A616" s="62"/>
      <c r="B616" s="62"/>
      <c r="C616" s="64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</row>
    <row r="617" spans="1:27" ht="13.5" customHeight="1">
      <c r="A617" s="62"/>
      <c r="B617" s="62"/>
      <c r="C617" s="64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</row>
    <row r="618" spans="1:27" ht="13.5" customHeight="1">
      <c r="A618" s="62"/>
      <c r="B618" s="62"/>
      <c r="C618" s="64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</row>
    <row r="619" spans="1:27" ht="13.5" customHeight="1">
      <c r="A619" s="62"/>
      <c r="B619" s="62"/>
      <c r="C619" s="64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</row>
    <row r="620" spans="1:27" ht="13.5" customHeight="1">
      <c r="A620" s="62"/>
      <c r="B620" s="62"/>
      <c r="C620" s="64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</row>
    <row r="621" spans="1:27" ht="13.5" customHeight="1">
      <c r="A621" s="62"/>
      <c r="B621" s="62"/>
      <c r="C621" s="64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</row>
    <row r="622" spans="1:27" ht="13.5" customHeight="1">
      <c r="A622" s="62"/>
      <c r="B622" s="62"/>
      <c r="C622" s="64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</row>
    <row r="623" spans="1:27" ht="13.5" customHeight="1">
      <c r="A623" s="62"/>
      <c r="B623" s="62"/>
      <c r="C623" s="64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</row>
    <row r="624" spans="1:27" ht="13.5" customHeight="1">
      <c r="A624" s="62"/>
      <c r="B624" s="62"/>
      <c r="C624" s="64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</row>
    <row r="625" spans="1:27" ht="13.5" customHeight="1">
      <c r="A625" s="62"/>
      <c r="B625" s="62"/>
      <c r="C625" s="64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</row>
    <row r="626" spans="1:27" ht="13.5" customHeight="1">
      <c r="A626" s="62"/>
      <c r="B626" s="62"/>
      <c r="C626" s="64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</row>
    <row r="627" spans="1:27" ht="13.5" customHeight="1">
      <c r="A627" s="62"/>
      <c r="B627" s="62"/>
      <c r="C627" s="64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</row>
    <row r="628" spans="1:27" ht="13.5" customHeight="1">
      <c r="A628" s="62"/>
      <c r="B628" s="62"/>
      <c r="C628" s="64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</row>
    <row r="629" spans="1:27" ht="13.5" customHeight="1">
      <c r="A629" s="62"/>
      <c r="B629" s="62"/>
      <c r="C629" s="64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</row>
    <row r="630" spans="1:27" ht="13.5" customHeight="1">
      <c r="A630" s="62"/>
      <c r="B630" s="62"/>
      <c r="C630" s="64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</row>
    <row r="631" spans="1:27" ht="13.5" customHeight="1">
      <c r="A631" s="62"/>
      <c r="B631" s="62"/>
      <c r="C631" s="64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</row>
    <row r="632" spans="1:27" ht="13.5" customHeight="1">
      <c r="A632" s="62"/>
      <c r="B632" s="62"/>
      <c r="C632" s="64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</row>
    <row r="633" spans="1:27" ht="13.5" customHeight="1">
      <c r="A633" s="62"/>
      <c r="B633" s="62"/>
      <c r="C633" s="64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</row>
    <row r="634" spans="1:27" ht="13.5" customHeight="1">
      <c r="A634" s="62"/>
      <c r="B634" s="62"/>
      <c r="C634" s="64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</row>
    <row r="635" spans="1:27" ht="13.5" customHeight="1">
      <c r="A635" s="62"/>
      <c r="B635" s="62"/>
      <c r="C635" s="64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</row>
    <row r="636" spans="1:27" ht="13.5" customHeight="1">
      <c r="A636" s="62"/>
      <c r="B636" s="62"/>
      <c r="C636" s="64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</row>
    <row r="637" spans="1:27" ht="13.5" customHeight="1">
      <c r="A637" s="62"/>
      <c r="B637" s="62"/>
      <c r="C637" s="64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</row>
    <row r="638" spans="1:27" ht="13.5" customHeight="1">
      <c r="A638" s="62"/>
      <c r="B638" s="62"/>
      <c r="C638" s="64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</row>
    <row r="639" spans="1:27" ht="13.5" customHeight="1">
      <c r="A639" s="62"/>
      <c r="B639" s="62"/>
      <c r="C639" s="64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</row>
    <row r="640" spans="1:27" ht="13.5" customHeight="1">
      <c r="A640" s="62"/>
      <c r="B640" s="62"/>
      <c r="C640" s="64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</row>
    <row r="641" spans="1:27" ht="13.5" customHeight="1">
      <c r="A641" s="62"/>
      <c r="B641" s="62"/>
      <c r="C641" s="64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</row>
    <row r="642" spans="1:27" ht="13.5" customHeight="1">
      <c r="A642" s="62"/>
      <c r="B642" s="62"/>
      <c r="C642" s="64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</row>
    <row r="643" spans="1:27" ht="13.5" customHeight="1">
      <c r="A643" s="62"/>
      <c r="B643" s="62"/>
      <c r="C643" s="64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</row>
    <row r="644" spans="1:27" ht="13.5" customHeight="1">
      <c r="A644" s="62"/>
      <c r="B644" s="62"/>
      <c r="C644" s="64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</row>
    <row r="645" spans="1:27" ht="13.5" customHeight="1">
      <c r="A645" s="62"/>
      <c r="B645" s="62"/>
      <c r="C645" s="64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</row>
    <row r="646" spans="1:27" ht="13.5" customHeight="1">
      <c r="A646" s="62"/>
      <c r="B646" s="62"/>
      <c r="C646" s="64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</row>
    <row r="647" spans="1:27" ht="13.5" customHeight="1">
      <c r="A647" s="62"/>
      <c r="B647" s="62"/>
      <c r="C647" s="64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</row>
    <row r="648" spans="1:27" ht="13.5" customHeight="1">
      <c r="A648" s="62"/>
      <c r="B648" s="62"/>
      <c r="C648" s="64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</row>
    <row r="649" spans="1:27" ht="13.5" customHeight="1">
      <c r="A649" s="62"/>
      <c r="B649" s="62"/>
      <c r="C649" s="64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</row>
    <row r="650" spans="1:27" ht="13.5" customHeight="1">
      <c r="A650" s="62"/>
      <c r="B650" s="62"/>
      <c r="C650" s="64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</row>
    <row r="651" spans="1:27" ht="13.5" customHeight="1">
      <c r="A651" s="62"/>
      <c r="B651" s="62"/>
      <c r="C651" s="64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</row>
    <row r="652" spans="1:27" ht="13.5" customHeight="1">
      <c r="A652" s="62"/>
      <c r="B652" s="62"/>
      <c r="C652" s="64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</row>
    <row r="653" spans="1:27" ht="13.5" customHeight="1">
      <c r="A653" s="62"/>
      <c r="B653" s="62"/>
      <c r="C653" s="64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</row>
    <row r="654" spans="1:27" ht="13.5" customHeight="1">
      <c r="A654" s="62"/>
      <c r="B654" s="62"/>
      <c r="C654" s="64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</row>
    <row r="655" spans="1:27" ht="13.5" customHeight="1">
      <c r="A655" s="62"/>
      <c r="B655" s="62"/>
      <c r="C655" s="64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</row>
    <row r="656" spans="1:27" ht="13.5" customHeight="1">
      <c r="A656" s="62"/>
      <c r="B656" s="62"/>
      <c r="C656" s="64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</row>
    <row r="657" spans="1:27" ht="13.5" customHeight="1">
      <c r="A657" s="62"/>
      <c r="B657" s="62"/>
      <c r="C657" s="64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</row>
    <row r="658" spans="1:27" ht="13.5" customHeight="1">
      <c r="A658" s="62"/>
      <c r="B658" s="62"/>
      <c r="C658" s="64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</row>
    <row r="659" spans="1:27" ht="13.5" customHeight="1">
      <c r="A659" s="62"/>
      <c r="B659" s="62"/>
      <c r="C659" s="64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</row>
    <row r="660" spans="1:27" ht="13.5" customHeight="1">
      <c r="A660" s="62"/>
      <c r="B660" s="62"/>
      <c r="C660" s="64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</row>
    <row r="661" spans="1:27" ht="13.5" customHeight="1">
      <c r="A661" s="62"/>
      <c r="B661" s="62"/>
      <c r="C661" s="64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</row>
    <row r="662" spans="1:27" ht="13.5" customHeight="1">
      <c r="A662" s="62"/>
      <c r="B662" s="62"/>
      <c r="C662" s="64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</row>
    <row r="663" spans="1:27" ht="13.5" customHeight="1">
      <c r="A663" s="62"/>
      <c r="B663" s="62"/>
      <c r="C663" s="64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</row>
    <row r="664" spans="1:27" ht="13.5" customHeight="1">
      <c r="A664" s="62"/>
      <c r="B664" s="62"/>
      <c r="C664" s="64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</row>
    <row r="665" spans="1:27" ht="13.5" customHeight="1">
      <c r="A665" s="62"/>
      <c r="B665" s="62"/>
      <c r="C665" s="64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</row>
    <row r="666" spans="1:27" ht="13.5" customHeight="1">
      <c r="A666" s="62"/>
      <c r="B666" s="62"/>
      <c r="C666" s="64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</row>
    <row r="667" spans="1:27" ht="13.5" customHeight="1">
      <c r="A667" s="62"/>
      <c r="B667" s="62"/>
      <c r="C667" s="64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</row>
    <row r="668" spans="1:27" ht="13.5" customHeight="1">
      <c r="A668" s="62"/>
      <c r="B668" s="62"/>
      <c r="C668" s="64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</row>
    <row r="669" spans="1:27" ht="13.5" customHeight="1">
      <c r="A669" s="62"/>
      <c r="B669" s="62"/>
      <c r="C669" s="64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</row>
    <row r="670" spans="1:27" ht="13.5" customHeight="1">
      <c r="A670" s="62"/>
      <c r="B670" s="62"/>
      <c r="C670" s="64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</row>
    <row r="671" spans="1:27" ht="13.5" customHeight="1">
      <c r="A671" s="62"/>
      <c r="B671" s="62"/>
      <c r="C671" s="64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</row>
    <row r="672" spans="1:27" ht="13.5" customHeight="1">
      <c r="A672" s="62"/>
      <c r="B672" s="62"/>
      <c r="C672" s="64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</row>
    <row r="673" spans="1:27" ht="13.5" customHeight="1">
      <c r="A673" s="62"/>
      <c r="B673" s="62"/>
      <c r="C673" s="64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</row>
    <row r="674" spans="1:27" ht="13.5" customHeight="1">
      <c r="A674" s="62"/>
      <c r="B674" s="62"/>
      <c r="C674" s="64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</row>
    <row r="675" spans="1:27" ht="13.5" customHeight="1">
      <c r="A675" s="62"/>
      <c r="B675" s="62"/>
      <c r="C675" s="64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</row>
    <row r="676" spans="1:27" ht="13.5" customHeight="1">
      <c r="A676" s="62"/>
      <c r="B676" s="62"/>
      <c r="C676" s="64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</row>
    <row r="677" spans="1:27" ht="13.5" customHeight="1">
      <c r="A677" s="62"/>
      <c r="B677" s="62"/>
      <c r="C677" s="64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</row>
    <row r="678" spans="1:27" ht="13.5" customHeight="1">
      <c r="A678" s="62"/>
      <c r="B678" s="62"/>
      <c r="C678" s="64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</row>
    <row r="679" spans="1:27" ht="13.5" customHeight="1">
      <c r="A679" s="62"/>
      <c r="B679" s="62"/>
      <c r="C679" s="64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</row>
    <row r="680" spans="1:27" ht="13.5" customHeight="1">
      <c r="A680" s="62"/>
      <c r="B680" s="62"/>
      <c r="C680" s="64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</row>
    <row r="681" spans="1:27" ht="13.5" customHeight="1">
      <c r="A681" s="62"/>
      <c r="B681" s="62"/>
      <c r="C681" s="64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</row>
    <row r="682" spans="1:27" ht="13.5" customHeight="1">
      <c r="A682" s="62"/>
      <c r="B682" s="62"/>
      <c r="C682" s="64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</row>
    <row r="683" spans="1:27" ht="13.5" customHeight="1">
      <c r="A683" s="62"/>
      <c r="B683" s="62"/>
      <c r="C683" s="64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</row>
    <row r="684" spans="1:27" ht="13.5" customHeight="1">
      <c r="A684" s="62"/>
      <c r="B684" s="62"/>
      <c r="C684" s="64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</row>
    <row r="685" spans="1:27" ht="13.5" customHeight="1">
      <c r="A685" s="62"/>
      <c r="B685" s="62"/>
      <c r="C685" s="64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</row>
    <row r="686" spans="1:27" ht="13.5" customHeight="1">
      <c r="A686" s="62"/>
      <c r="B686" s="62"/>
      <c r="C686" s="64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</row>
    <row r="687" spans="1:27" ht="13.5" customHeight="1">
      <c r="A687" s="62"/>
      <c r="B687" s="62"/>
      <c r="C687" s="64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</row>
    <row r="688" spans="1:27" ht="13.5" customHeight="1">
      <c r="A688" s="62"/>
      <c r="B688" s="62"/>
      <c r="C688" s="64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</row>
    <row r="689" spans="1:27" ht="13.5" customHeight="1">
      <c r="A689" s="62"/>
      <c r="B689" s="62"/>
      <c r="C689" s="64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</row>
    <row r="690" spans="1:27" ht="13.5" customHeight="1">
      <c r="A690" s="62"/>
      <c r="B690" s="62"/>
      <c r="C690" s="64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</row>
    <row r="691" spans="1:27" ht="13.5" customHeight="1">
      <c r="A691" s="62"/>
      <c r="B691" s="62"/>
      <c r="C691" s="64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</row>
    <row r="692" spans="1:27" ht="13.5" customHeight="1">
      <c r="A692" s="62"/>
      <c r="B692" s="62"/>
      <c r="C692" s="64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</row>
    <row r="693" spans="1:27" ht="13.5" customHeight="1">
      <c r="A693" s="62"/>
      <c r="B693" s="62"/>
      <c r="C693" s="64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</row>
    <row r="694" spans="1:27" ht="13.5" customHeight="1">
      <c r="A694" s="62"/>
      <c r="B694" s="62"/>
      <c r="C694" s="64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</row>
    <row r="695" spans="1:27" ht="13.5" customHeight="1">
      <c r="A695" s="62"/>
      <c r="B695" s="62"/>
      <c r="C695" s="64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</row>
    <row r="696" spans="1:27" ht="13.5" customHeight="1">
      <c r="A696" s="62"/>
      <c r="B696" s="62"/>
      <c r="C696" s="64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</row>
    <row r="697" spans="1:27" ht="13.5" customHeight="1">
      <c r="A697" s="62"/>
      <c r="B697" s="62"/>
      <c r="C697" s="64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</row>
    <row r="698" spans="1:27" ht="13.5" customHeight="1">
      <c r="A698" s="62"/>
      <c r="B698" s="62"/>
      <c r="C698" s="64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</row>
    <row r="699" spans="1:27" ht="13.5" customHeight="1">
      <c r="A699" s="62"/>
      <c r="B699" s="62"/>
      <c r="C699" s="64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</row>
    <row r="700" spans="1:27" ht="13.5" customHeight="1">
      <c r="A700" s="62"/>
      <c r="B700" s="62"/>
      <c r="C700" s="64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</row>
    <row r="701" spans="1:27" ht="13.5" customHeight="1">
      <c r="A701" s="62"/>
      <c r="B701" s="62"/>
      <c r="C701" s="64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</row>
    <row r="702" spans="1:27" ht="13.5" customHeight="1">
      <c r="A702" s="62"/>
      <c r="B702" s="62"/>
      <c r="C702" s="64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</row>
    <row r="703" spans="1:27" ht="13.5" customHeight="1">
      <c r="A703" s="62"/>
      <c r="B703" s="62"/>
      <c r="C703" s="64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</row>
    <row r="704" spans="1:27" ht="13.5" customHeight="1">
      <c r="A704" s="62"/>
      <c r="B704" s="62"/>
      <c r="C704" s="64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</row>
    <row r="705" spans="1:27" ht="13.5" customHeight="1">
      <c r="A705" s="62"/>
      <c r="B705" s="62"/>
      <c r="C705" s="64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</row>
    <row r="706" spans="1:27" ht="13.5" customHeight="1">
      <c r="A706" s="62"/>
      <c r="B706" s="62"/>
      <c r="C706" s="64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</row>
    <row r="707" spans="1:27" ht="13.5" customHeight="1">
      <c r="A707" s="62"/>
      <c r="B707" s="62"/>
      <c r="C707" s="64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</row>
    <row r="708" spans="1:27" ht="13.5" customHeight="1">
      <c r="A708" s="62"/>
      <c r="B708" s="62"/>
      <c r="C708" s="64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</row>
    <row r="709" spans="1:27" ht="13.5" customHeight="1">
      <c r="A709" s="62"/>
      <c r="B709" s="62"/>
      <c r="C709" s="64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</row>
    <row r="710" spans="1:27" ht="13.5" customHeight="1">
      <c r="A710" s="62"/>
      <c r="B710" s="62"/>
      <c r="C710" s="64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</row>
    <row r="711" spans="1:27" ht="13.5" customHeight="1">
      <c r="A711" s="62"/>
      <c r="B711" s="62"/>
      <c r="C711" s="64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</row>
    <row r="712" spans="1:27" ht="13.5" customHeight="1">
      <c r="A712" s="62"/>
      <c r="B712" s="62"/>
      <c r="C712" s="64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</row>
    <row r="713" spans="1:27" ht="13.5" customHeight="1">
      <c r="A713" s="62"/>
      <c r="B713" s="62"/>
      <c r="C713" s="64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</row>
    <row r="714" spans="1:27" ht="13.5" customHeight="1">
      <c r="A714" s="62"/>
      <c r="B714" s="62"/>
      <c r="C714" s="64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</row>
    <row r="715" spans="1:27" ht="13.5" customHeight="1">
      <c r="A715" s="62"/>
      <c r="B715" s="62"/>
      <c r="C715" s="64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</row>
    <row r="716" spans="1:27" ht="13.5" customHeight="1">
      <c r="A716" s="62"/>
      <c r="B716" s="62"/>
      <c r="C716" s="64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</row>
    <row r="717" spans="1:27" ht="13.5" customHeight="1">
      <c r="A717" s="62"/>
      <c r="B717" s="62"/>
      <c r="C717" s="64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</row>
    <row r="718" spans="1:27" ht="13.5" customHeight="1">
      <c r="A718" s="62"/>
      <c r="B718" s="62"/>
      <c r="C718" s="64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</row>
    <row r="719" spans="1:27" ht="13.5" customHeight="1">
      <c r="A719" s="62"/>
      <c r="B719" s="62"/>
      <c r="C719" s="64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</row>
    <row r="720" spans="1:27" ht="13.5" customHeight="1">
      <c r="A720" s="62"/>
      <c r="B720" s="62"/>
      <c r="C720" s="64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</row>
    <row r="721" spans="1:27" ht="13.5" customHeight="1">
      <c r="A721" s="62"/>
      <c r="B721" s="62"/>
      <c r="C721" s="64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</row>
    <row r="722" spans="1:27" ht="13.5" customHeight="1">
      <c r="A722" s="62"/>
      <c r="B722" s="62"/>
      <c r="C722" s="64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</row>
    <row r="723" spans="1:27" ht="13.5" customHeight="1">
      <c r="A723" s="62"/>
      <c r="B723" s="62"/>
      <c r="C723" s="64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</row>
    <row r="724" spans="1:27" ht="13.5" customHeight="1">
      <c r="A724" s="62"/>
      <c r="B724" s="62"/>
      <c r="C724" s="64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</row>
    <row r="725" spans="1:27" ht="13.5" customHeight="1">
      <c r="A725" s="62"/>
      <c r="B725" s="62"/>
      <c r="C725" s="64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</row>
    <row r="726" spans="1:27" ht="13.5" customHeight="1">
      <c r="A726" s="62"/>
      <c r="B726" s="62"/>
      <c r="C726" s="64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</row>
    <row r="727" spans="1:27" ht="13.5" customHeight="1">
      <c r="A727" s="62"/>
      <c r="B727" s="62"/>
      <c r="C727" s="64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</row>
    <row r="728" spans="1:27" ht="13.5" customHeight="1">
      <c r="A728" s="62"/>
      <c r="B728" s="62"/>
      <c r="C728" s="64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</row>
    <row r="729" spans="1:27" ht="13.5" customHeight="1">
      <c r="A729" s="62"/>
      <c r="B729" s="62"/>
      <c r="C729" s="64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</row>
    <row r="730" spans="1:27" ht="13.5" customHeight="1">
      <c r="A730" s="62"/>
      <c r="B730" s="62"/>
      <c r="C730" s="64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</row>
    <row r="731" spans="1:27" ht="13.5" customHeight="1">
      <c r="A731" s="62"/>
      <c r="B731" s="62"/>
      <c r="C731" s="64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</row>
    <row r="732" spans="1:27" ht="13.5" customHeight="1">
      <c r="A732" s="62"/>
      <c r="B732" s="62"/>
      <c r="C732" s="64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</row>
    <row r="733" spans="1:27" ht="13.5" customHeight="1">
      <c r="A733" s="62"/>
      <c r="B733" s="62"/>
      <c r="C733" s="64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</row>
    <row r="734" spans="1:27" ht="13.5" customHeight="1">
      <c r="A734" s="62"/>
      <c r="B734" s="62"/>
      <c r="C734" s="64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</row>
    <row r="735" spans="1:27" ht="13.5" customHeight="1">
      <c r="A735" s="62"/>
      <c r="B735" s="62"/>
      <c r="C735" s="64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</row>
    <row r="736" spans="1:27" ht="13.5" customHeight="1">
      <c r="A736" s="62"/>
      <c r="B736" s="62"/>
      <c r="C736" s="64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</row>
    <row r="737" spans="1:27" ht="13.5" customHeight="1">
      <c r="A737" s="62"/>
      <c r="B737" s="62"/>
      <c r="C737" s="64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</row>
    <row r="738" spans="1:27" ht="13.5" customHeight="1">
      <c r="A738" s="62"/>
      <c r="B738" s="62"/>
      <c r="C738" s="64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</row>
    <row r="739" spans="1:27" ht="13.5" customHeight="1">
      <c r="A739" s="62"/>
      <c r="B739" s="62"/>
      <c r="C739" s="64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</row>
    <row r="740" spans="1:27" ht="13.5" customHeight="1">
      <c r="A740" s="62"/>
      <c r="B740" s="62"/>
      <c r="C740" s="64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</row>
    <row r="741" spans="1:27" ht="13.5" customHeight="1">
      <c r="A741" s="62"/>
      <c r="B741" s="62"/>
      <c r="C741" s="64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</row>
    <row r="742" spans="1:27" ht="13.5" customHeight="1">
      <c r="A742" s="62"/>
      <c r="B742" s="62"/>
      <c r="C742" s="64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</row>
    <row r="743" spans="1:27" ht="13.5" customHeight="1">
      <c r="A743" s="62"/>
      <c r="B743" s="62"/>
      <c r="C743" s="64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</row>
    <row r="744" spans="1:27" ht="13.5" customHeight="1">
      <c r="A744" s="62"/>
      <c r="B744" s="62"/>
      <c r="C744" s="64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</row>
    <row r="745" spans="1:27" ht="13.5" customHeight="1">
      <c r="A745" s="62"/>
      <c r="B745" s="62"/>
      <c r="C745" s="64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</row>
    <row r="746" spans="1:27" ht="13.5" customHeight="1">
      <c r="A746" s="62"/>
      <c r="B746" s="62"/>
      <c r="C746" s="64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</row>
    <row r="747" spans="1:27" ht="13.5" customHeight="1">
      <c r="A747" s="62"/>
      <c r="B747" s="62"/>
      <c r="C747" s="64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</row>
    <row r="748" spans="1:27" ht="13.5" customHeight="1">
      <c r="A748" s="62"/>
      <c r="B748" s="62"/>
      <c r="C748" s="64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</row>
    <row r="749" spans="1:27" ht="13.5" customHeight="1">
      <c r="A749" s="62"/>
      <c r="B749" s="62"/>
      <c r="C749" s="64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</row>
    <row r="750" spans="1:27" ht="13.5" customHeight="1">
      <c r="A750" s="62"/>
      <c r="B750" s="62"/>
      <c r="C750" s="64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</row>
    <row r="751" spans="1:27" ht="13.5" customHeight="1">
      <c r="A751" s="62"/>
      <c r="B751" s="62"/>
      <c r="C751" s="64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</row>
    <row r="752" spans="1:27" ht="13.5" customHeight="1">
      <c r="A752" s="62"/>
      <c r="B752" s="62"/>
      <c r="C752" s="64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</row>
    <row r="753" spans="1:27" ht="13.5" customHeight="1">
      <c r="A753" s="62"/>
      <c r="B753" s="62"/>
      <c r="C753" s="64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</row>
    <row r="754" spans="1:27" ht="13.5" customHeight="1">
      <c r="A754" s="62"/>
      <c r="B754" s="62"/>
      <c r="C754" s="64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</row>
    <row r="755" spans="1:27" ht="13.5" customHeight="1">
      <c r="A755" s="62"/>
      <c r="B755" s="62"/>
      <c r="C755" s="64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</row>
    <row r="756" spans="1:27" ht="13.5" customHeight="1">
      <c r="A756" s="62"/>
      <c r="B756" s="62"/>
      <c r="C756" s="64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</row>
    <row r="757" spans="1:27" ht="13.5" customHeight="1">
      <c r="A757" s="62"/>
      <c r="B757" s="62"/>
      <c r="C757" s="64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</row>
    <row r="758" spans="1:27" ht="13.5" customHeight="1">
      <c r="A758" s="62"/>
      <c r="B758" s="62"/>
      <c r="C758" s="64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</row>
    <row r="759" spans="1:27" ht="13.5" customHeight="1">
      <c r="A759" s="62"/>
      <c r="B759" s="62"/>
      <c r="C759" s="64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</row>
    <row r="760" spans="1:27" ht="13.5" customHeight="1">
      <c r="A760" s="62"/>
      <c r="B760" s="62"/>
      <c r="C760" s="64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</row>
    <row r="761" spans="1:27" ht="13.5" customHeight="1">
      <c r="A761" s="62"/>
      <c r="B761" s="62"/>
      <c r="C761" s="64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</row>
    <row r="762" spans="1:27" ht="13.5" customHeight="1">
      <c r="A762" s="62"/>
      <c r="B762" s="62"/>
      <c r="C762" s="64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</row>
    <row r="763" spans="1:27" ht="13.5" customHeight="1">
      <c r="A763" s="62"/>
      <c r="B763" s="62"/>
      <c r="C763" s="64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</row>
    <row r="764" spans="1:27" ht="13.5" customHeight="1">
      <c r="A764" s="62"/>
      <c r="B764" s="62"/>
      <c r="C764" s="64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</row>
    <row r="765" spans="1:27" ht="13.5" customHeight="1">
      <c r="A765" s="62"/>
      <c r="B765" s="62"/>
      <c r="C765" s="64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</row>
    <row r="766" spans="1:27" ht="13.5" customHeight="1">
      <c r="A766" s="62"/>
      <c r="B766" s="62"/>
      <c r="C766" s="64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</row>
    <row r="767" spans="1:27" ht="13.5" customHeight="1">
      <c r="A767" s="62"/>
      <c r="B767" s="62"/>
      <c r="C767" s="64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</row>
    <row r="768" spans="1:27" ht="13.5" customHeight="1">
      <c r="A768" s="62"/>
      <c r="B768" s="62"/>
      <c r="C768" s="64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</row>
    <row r="769" spans="1:27" ht="13.5" customHeight="1">
      <c r="A769" s="62"/>
      <c r="B769" s="62"/>
      <c r="C769" s="64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</row>
    <row r="770" spans="1:27" ht="13.5" customHeight="1">
      <c r="A770" s="62"/>
      <c r="B770" s="62"/>
      <c r="C770" s="64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</row>
    <row r="771" spans="1:27" ht="13.5" customHeight="1">
      <c r="A771" s="62"/>
      <c r="B771" s="62"/>
      <c r="C771" s="64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</row>
    <row r="772" spans="1:27" ht="13.5" customHeight="1">
      <c r="A772" s="62"/>
      <c r="B772" s="62"/>
      <c r="C772" s="64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</row>
    <row r="773" spans="1:27" ht="13.5" customHeight="1">
      <c r="A773" s="62"/>
      <c r="B773" s="62"/>
      <c r="C773" s="64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</row>
    <row r="774" spans="1:27" ht="13.5" customHeight="1">
      <c r="A774" s="62"/>
      <c r="B774" s="62"/>
      <c r="C774" s="64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</row>
    <row r="775" spans="1:27" ht="13.5" customHeight="1">
      <c r="A775" s="62"/>
      <c r="B775" s="62"/>
      <c r="C775" s="64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</row>
    <row r="776" spans="1:27" ht="13.5" customHeight="1">
      <c r="A776" s="62"/>
      <c r="B776" s="62"/>
      <c r="C776" s="64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</row>
    <row r="777" spans="1:27" ht="13.5" customHeight="1">
      <c r="A777" s="62"/>
      <c r="B777" s="62"/>
      <c r="C777" s="64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</row>
    <row r="778" spans="1:27" ht="13.5" customHeight="1">
      <c r="A778" s="62"/>
      <c r="B778" s="62"/>
      <c r="C778" s="64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</row>
    <row r="779" spans="1:27" ht="13.5" customHeight="1">
      <c r="A779" s="62"/>
      <c r="B779" s="62"/>
      <c r="C779" s="64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</row>
    <row r="780" spans="1:27" ht="13.5" customHeight="1">
      <c r="A780" s="62"/>
      <c r="B780" s="62"/>
      <c r="C780" s="64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</row>
    <row r="781" spans="1:27" ht="13.5" customHeight="1">
      <c r="A781" s="62"/>
      <c r="B781" s="62"/>
      <c r="C781" s="64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</row>
    <row r="782" spans="1:27" ht="13.5" customHeight="1">
      <c r="A782" s="62"/>
      <c r="B782" s="62"/>
      <c r="C782" s="64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</row>
    <row r="783" spans="1:27" ht="13.5" customHeight="1">
      <c r="A783" s="62"/>
      <c r="B783" s="62"/>
      <c r="C783" s="64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</row>
    <row r="784" spans="1:27" ht="13.5" customHeight="1">
      <c r="A784" s="62"/>
      <c r="B784" s="62"/>
      <c r="C784" s="64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</row>
    <row r="785" spans="1:27" ht="13.5" customHeight="1">
      <c r="A785" s="62"/>
      <c r="B785" s="62"/>
      <c r="C785" s="64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</row>
    <row r="786" spans="1:27" ht="13.5" customHeight="1">
      <c r="A786" s="62"/>
      <c r="B786" s="62"/>
      <c r="C786" s="64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</row>
    <row r="787" spans="1:27" ht="13.5" customHeight="1">
      <c r="A787" s="62"/>
      <c r="B787" s="62"/>
      <c r="C787" s="64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</row>
    <row r="788" spans="1:27" ht="13.5" customHeight="1">
      <c r="A788" s="62"/>
      <c r="B788" s="62"/>
      <c r="C788" s="64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</row>
    <row r="789" spans="1:27" ht="13.5" customHeight="1">
      <c r="A789" s="62"/>
      <c r="B789" s="62"/>
      <c r="C789" s="64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</row>
    <row r="790" spans="1:27" ht="13.5" customHeight="1">
      <c r="A790" s="62"/>
      <c r="B790" s="62"/>
      <c r="C790" s="64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</row>
    <row r="791" spans="1:27" ht="13.5" customHeight="1">
      <c r="A791" s="62"/>
      <c r="B791" s="62"/>
      <c r="C791" s="64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</row>
    <row r="792" spans="1:27" ht="13.5" customHeight="1">
      <c r="A792" s="62"/>
      <c r="B792" s="62"/>
      <c r="C792" s="64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</row>
    <row r="793" spans="1:27" ht="13.5" customHeight="1">
      <c r="A793" s="62"/>
      <c r="B793" s="62"/>
      <c r="C793" s="64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</row>
    <row r="794" spans="1:27" ht="13.5" customHeight="1">
      <c r="A794" s="62"/>
      <c r="B794" s="62"/>
      <c r="C794" s="64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</row>
    <row r="795" spans="1:27" ht="13.5" customHeight="1">
      <c r="A795" s="62"/>
      <c r="B795" s="62"/>
      <c r="C795" s="64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</row>
    <row r="796" spans="1:27" ht="13.5" customHeight="1">
      <c r="A796" s="62"/>
      <c r="B796" s="62"/>
      <c r="C796" s="64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</row>
    <row r="797" spans="1:27" ht="13.5" customHeight="1">
      <c r="A797" s="62"/>
      <c r="B797" s="62"/>
      <c r="C797" s="64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</row>
    <row r="798" spans="1:27" ht="13.5" customHeight="1">
      <c r="A798" s="62"/>
      <c r="B798" s="62"/>
      <c r="C798" s="64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</row>
    <row r="799" spans="1:27" ht="13.5" customHeight="1">
      <c r="A799" s="62"/>
      <c r="B799" s="62"/>
      <c r="C799" s="64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</row>
    <row r="800" spans="1:27" ht="13.5" customHeight="1">
      <c r="A800" s="62"/>
      <c r="B800" s="62"/>
      <c r="C800" s="64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</row>
    <row r="801" spans="1:27" ht="13.5" customHeight="1">
      <c r="A801" s="62"/>
      <c r="B801" s="62"/>
      <c r="C801" s="64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</row>
    <row r="802" spans="1:27" ht="13.5" customHeight="1">
      <c r="A802" s="62"/>
      <c r="B802" s="62"/>
      <c r="C802" s="64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</row>
    <row r="803" spans="1:27" ht="13.5" customHeight="1">
      <c r="A803" s="62"/>
      <c r="B803" s="62"/>
      <c r="C803" s="64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</row>
    <row r="804" spans="1:27" ht="13.5" customHeight="1">
      <c r="A804" s="62"/>
      <c r="B804" s="62"/>
      <c r="C804" s="64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</row>
    <row r="805" spans="1:27" ht="13.5" customHeight="1">
      <c r="A805" s="62"/>
      <c r="B805" s="62"/>
      <c r="C805" s="64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</row>
    <row r="806" spans="1:27" ht="13.5" customHeight="1">
      <c r="A806" s="62"/>
      <c r="B806" s="62"/>
      <c r="C806" s="64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</row>
    <row r="807" spans="1:27" ht="13.5" customHeight="1">
      <c r="A807" s="62"/>
      <c r="B807" s="62"/>
      <c r="C807" s="64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</row>
    <row r="808" spans="1:27" ht="13.5" customHeight="1">
      <c r="A808" s="62"/>
      <c r="B808" s="62"/>
      <c r="C808" s="64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</row>
    <row r="809" spans="1:27" ht="13.5" customHeight="1">
      <c r="A809" s="62"/>
      <c r="B809" s="62"/>
      <c r="C809" s="64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</row>
    <row r="810" spans="1:27" ht="13.5" customHeight="1">
      <c r="A810" s="62"/>
      <c r="B810" s="62"/>
      <c r="C810" s="64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</row>
    <row r="811" spans="1:27" ht="13.5" customHeight="1">
      <c r="A811" s="62"/>
      <c r="B811" s="62"/>
      <c r="C811" s="64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</row>
    <row r="812" spans="1:27" ht="13.5" customHeight="1">
      <c r="A812" s="62"/>
      <c r="B812" s="62"/>
      <c r="C812" s="64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</row>
    <row r="813" spans="1:27" ht="13.5" customHeight="1">
      <c r="A813" s="62"/>
      <c r="B813" s="62"/>
      <c r="C813" s="64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</row>
    <row r="814" spans="1:27" ht="13.5" customHeight="1">
      <c r="A814" s="62"/>
      <c r="B814" s="62"/>
      <c r="C814" s="64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</row>
    <row r="815" spans="1:27" ht="13.5" customHeight="1">
      <c r="A815" s="62"/>
      <c r="B815" s="62"/>
      <c r="C815" s="64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</row>
    <row r="816" spans="1:27" ht="13.5" customHeight="1">
      <c r="A816" s="62"/>
      <c r="B816" s="62"/>
      <c r="C816" s="64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</row>
    <row r="817" spans="1:27" ht="13.5" customHeight="1">
      <c r="A817" s="62"/>
      <c r="B817" s="62"/>
      <c r="C817" s="64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</row>
    <row r="818" spans="1:27" ht="13.5" customHeight="1">
      <c r="A818" s="62"/>
      <c r="B818" s="62"/>
      <c r="C818" s="64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</row>
    <row r="819" spans="1:27" ht="13.5" customHeight="1">
      <c r="A819" s="62"/>
      <c r="B819" s="62"/>
      <c r="C819" s="64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</row>
    <row r="820" spans="1:27" ht="13.5" customHeight="1">
      <c r="A820" s="62"/>
      <c r="B820" s="62"/>
      <c r="C820" s="64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</row>
    <row r="821" spans="1:27" ht="13.5" customHeight="1">
      <c r="A821" s="62"/>
      <c r="B821" s="62"/>
      <c r="C821" s="64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</row>
    <row r="822" spans="1:27" ht="13.5" customHeight="1">
      <c r="A822" s="62"/>
      <c r="B822" s="62"/>
      <c r="C822" s="64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</row>
    <row r="823" spans="1:27" ht="13.5" customHeight="1">
      <c r="A823" s="62"/>
      <c r="B823" s="62"/>
      <c r="C823" s="64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</row>
    <row r="824" spans="1:27" ht="13.5" customHeight="1">
      <c r="A824" s="62"/>
      <c r="B824" s="62"/>
      <c r="C824" s="64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</row>
    <row r="825" spans="1:27" ht="13.5" customHeight="1">
      <c r="A825" s="62"/>
      <c r="B825" s="62"/>
      <c r="C825" s="64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</row>
    <row r="826" spans="1:27" ht="13.5" customHeight="1">
      <c r="A826" s="62"/>
      <c r="B826" s="62"/>
      <c r="C826" s="64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</row>
    <row r="827" spans="1:27" ht="13.5" customHeight="1">
      <c r="A827" s="62"/>
      <c r="B827" s="62"/>
      <c r="C827" s="64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</row>
    <row r="828" spans="1:27" ht="13.5" customHeight="1">
      <c r="A828" s="62"/>
      <c r="B828" s="62"/>
      <c r="C828" s="64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</row>
    <row r="829" spans="1:27" ht="13.5" customHeight="1">
      <c r="A829" s="62"/>
      <c r="B829" s="62"/>
      <c r="C829" s="64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</row>
    <row r="830" spans="1:27" ht="13.5" customHeight="1">
      <c r="A830" s="62"/>
      <c r="B830" s="62"/>
      <c r="C830" s="64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</row>
    <row r="831" spans="1:27" ht="13.5" customHeight="1">
      <c r="A831" s="62"/>
      <c r="B831" s="62"/>
      <c r="C831" s="64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</row>
    <row r="832" spans="1:27" ht="13.5" customHeight="1">
      <c r="A832" s="62"/>
      <c r="B832" s="62"/>
      <c r="C832" s="64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</row>
    <row r="833" spans="1:27" ht="13.5" customHeight="1">
      <c r="A833" s="62"/>
      <c r="B833" s="62"/>
      <c r="C833" s="64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</row>
    <row r="834" spans="1:27" ht="13.5" customHeight="1">
      <c r="A834" s="62"/>
      <c r="B834" s="62"/>
      <c r="C834" s="64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</row>
    <row r="835" spans="1:27" ht="13.5" customHeight="1">
      <c r="A835" s="62"/>
      <c r="B835" s="62"/>
      <c r="C835" s="64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</row>
    <row r="836" spans="1:27" ht="13.5" customHeight="1">
      <c r="A836" s="62"/>
      <c r="B836" s="62"/>
      <c r="C836" s="64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</row>
    <row r="837" spans="1:27" ht="13.5" customHeight="1">
      <c r="A837" s="62"/>
      <c r="B837" s="62"/>
      <c r="C837" s="64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</row>
    <row r="838" spans="1:27" ht="13.5" customHeight="1">
      <c r="A838" s="62"/>
      <c r="B838" s="62"/>
      <c r="C838" s="64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</row>
    <row r="839" spans="1:27" ht="13.5" customHeight="1">
      <c r="A839" s="62"/>
      <c r="B839" s="62"/>
      <c r="C839" s="64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</row>
    <row r="840" spans="1:27" ht="13.5" customHeight="1">
      <c r="A840" s="62"/>
      <c r="B840" s="62"/>
      <c r="C840" s="64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</row>
    <row r="841" spans="1:27" ht="13.5" customHeight="1">
      <c r="A841" s="62"/>
      <c r="B841" s="62"/>
      <c r="C841" s="64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</row>
    <row r="842" spans="1:27" ht="13.5" customHeight="1">
      <c r="A842" s="62"/>
      <c r="B842" s="62"/>
      <c r="C842" s="64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</row>
    <row r="843" spans="1:27" ht="13.5" customHeight="1">
      <c r="A843" s="62"/>
      <c r="B843" s="62"/>
      <c r="C843" s="64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</row>
    <row r="844" spans="1:27" ht="13.5" customHeight="1">
      <c r="A844" s="62"/>
      <c r="B844" s="62"/>
      <c r="C844" s="64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</row>
    <row r="845" spans="1:27" ht="13.5" customHeight="1">
      <c r="A845" s="62"/>
      <c r="B845" s="62"/>
      <c r="C845" s="64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</row>
    <row r="846" spans="1:27" ht="13.5" customHeight="1">
      <c r="A846" s="62"/>
      <c r="B846" s="62"/>
      <c r="C846" s="64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</row>
    <row r="847" spans="1:27" ht="13.5" customHeight="1">
      <c r="A847" s="62"/>
      <c r="B847" s="62"/>
      <c r="C847" s="64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</row>
    <row r="848" spans="1:27" ht="13.5" customHeight="1">
      <c r="A848" s="62"/>
      <c r="B848" s="62"/>
      <c r="C848" s="64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</row>
    <row r="849" spans="1:27" ht="13.5" customHeight="1">
      <c r="A849" s="62"/>
      <c r="B849" s="62"/>
      <c r="C849" s="64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</row>
    <row r="850" spans="1:27" ht="13.5" customHeight="1">
      <c r="A850" s="62"/>
      <c r="B850" s="62"/>
      <c r="C850" s="64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</row>
    <row r="851" spans="1:27" ht="13.5" customHeight="1">
      <c r="A851" s="62"/>
      <c r="B851" s="62"/>
      <c r="C851" s="64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</row>
    <row r="852" spans="1:27" ht="13.5" customHeight="1">
      <c r="A852" s="62"/>
      <c r="B852" s="62"/>
      <c r="C852" s="64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</row>
    <row r="853" spans="1:27" ht="13.5" customHeight="1">
      <c r="A853" s="62"/>
      <c r="B853" s="62"/>
      <c r="C853" s="64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</row>
    <row r="854" spans="1:27" ht="13.5" customHeight="1">
      <c r="A854" s="62"/>
      <c r="B854" s="62"/>
      <c r="C854" s="64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</row>
    <row r="855" spans="1:27" ht="13.5" customHeight="1">
      <c r="A855" s="62"/>
      <c r="B855" s="62"/>
      <c r="C855" s="64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</row>
    <row r="856" spans="1:27" ht="13.5" customHeight="1">
      <c r="A856" s="62"/>
      <c r="B856" s="62"/>
      <c r="C856" s="64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</row>
    <row r="857" spans="1:27" ht="13.5" customHeight="1">
      <c r="A857" s="62"/>
      <c r="B857" s="62"/>
      <c r="C857" s="64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</row>
    <row r="858" spans="1:27" ht="13.5" customHeight="1">
      <c r="A858" s="62"/>
      <c r="B858" s="62"/>
      <c r="C858" s="64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</row>
    <row r="859" spans="1:27" ht="13.5" customHeight="1">
      <c r="A859" s="62"/>
      <c r="B859" s="62"/>
      <c r="C859" s="64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</row>
    <row r="860" spans="1:27" ht="13.5" customHeight="1">
      <c r="A860" s="62"/>
      <c r="B860" s="62"/>
      <c r="C860" s="64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</row>
    <row r="861" spans="1:27" ht="13.5" customHeight="1">
      <c r="A861" s="62"/>
      <c r="B861" s="62"/>
      <c r="C861" s="64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</row>
    <row r="862" spans="1:27" ht="13.5" customHeight="1">
      <c r="A862" s="62"/>
      <c r="B862" s="62"/>
      <c r="C862" s="64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</row>
    <row r="863" spans="1:27" ht="13.5" customHeight="1">
      <c r="A863" s="62"/>
      <c r="B863" s="62"/>
      <c r="C863" s="64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</row>
    <row r="864" spans="1:27" ht="13.5" customHeight="1">
      <c r="A864" s="62"/>
      <c r="B864" s="62"/>
      <c r="C864" s="64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</row>
    <row r="865" spans="1:27" ht="13.5" customHeight="1">
      <c r="A865" s="62"/>
      <c r="B865" s="62"/>
      <c r="C865" s="64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</row>
    <row r="866" spans="1:27" ht="13.5" customHeight="1">
      <c r="A866" s="62"/>
      <c r="B866" s="62"/>
      <c r="C866" s="64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</row>
    <row r="867" spans="1:27" ht="13.5" customHeight="1">
      <c r="A867" s="62"/>
      <c r="B867" s="62"/>
      <c r="C867" s="64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</row>
    <row r="868" spans="1:27" ht="13.5" customHeight="1">
      <c r="A868" s="62"/>
      <c r="B868" s="62"/>
      <c r="C868" s="64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</row>
    <row r="869" spans="1:27" ht="13.5" customHeight="1">
      <c r="A869" s="62"/>
      <c r="B869" s="62"/>
      <c r="C869" s="64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</row>
    <row r="870" spans="1:27" ht="13.5" customHeight="1">
      <c r="A870" s="62"/>
      <c r="B870" s="62"/>
      <c r="C870" s="64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</row>
    <row r="871" spans="1:27" ht="13.5" customHeight="1">
      <c r="A871" s="62"/>
      <c r="B871" s="62"/>
      <c r="C871" s="64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</row>
    <row r="872" spans="1:27" ht="13.5" customHeight="1">
      <c r="A872" s="62"/>
      <c r="B872" s="62"/>
      <c r="C872" s="64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</row>
    <row r="873" spans="1:27" ht="13.5" customHeight="1">
      <c r="A873" s="62"/>
      <c r="B873" s="62"/>
      <c r="C873" s="64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</row>
    <row r="874" spans="1:27" ht="13.5" customHeight="1">
      <c r="A874" s="62"/>
      <c r="B874" s="62"/>
      <c r="C874" s="64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</row>
    <row r="875" spans="1:27" ht="13.5" customHeight="1">
      <c r="A875" s="62"/>
      <c r="B875" s="62"/>
      <c r="C875" s="64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</row>
    <row r="876" spans="1:27" ht="13.5" customHeight="1">
      <c r="A876" s="62"/>
      <c r="B876" s="62"/>
      <c r="C876" s="64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</row>
    <row r="877" spans="1:27" ht="13.5" customHeight="1">
      <c r="A877" s="62"/>
      <c r="B877" s="62"/>
      <c r="C877" s="64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</row>
    <row r="878" spans="1:27" ht="13.5" customHeight="1">
      <c r="A878" s="62"/>
      <c r="B878" s="62"/>
      <c r="C878" s="64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</row>
    <row r="879" spans="1:27" ht="13.5" customHeight="1">
      <c r="A879" s="62"/>
      <c r="B879" s="62"/>
      <c r="C879" s="64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</row>
    <row r="880" spans="1:27" ht="13.5" customHeight="1">
      <c r="A880" s="62"/>
      <c r="B880" s="62"/>
      <c r="C880" s="64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</row>
    <row r="881" spans="1:27" ht="13.5" customHeight="1">
      <c r="A881" s="62"/>
      <c r="B881" s="62"/>
      <c r="C881" s="64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</row>
    <row r="882" spans="1:27" ht="13.5" customHeight="1">
      <c r="A882" s="62"/>
      <c r="B882" s="62"/>
      <c r="C882" s="64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</row>
    <row r="883" spans="1:27" ht="13.5" customHeight="1">
      <c r="A883" s="62"/>
      <c r="B883" s="62"/>
      <c r="C883" s="64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</row>
    <row r="884" spans="1:27" ht="13.5" customHeight="1">
      <c r="A884" s="62"/>
      <c r="B884" s="62"/>
      <c r="C884" s="64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</row>
    <row r="885" spans="1:27" ht="13.5" customHeight="1">
      <c r="A885" s="62"/>
      <c r="B885" s="62"/>
      <c r="C885" s="64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</row>
    <row r="886" spans="1:27" ht="13.5" customHeight="1">
      <c r="A886" s="62"/>
      <c r="B886" s="62"/>
      <c r="C886" s="64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</row>
    <row r="887" spans="1:27" ht="13.5" customHeight="1">
      <c r="A887" s="62"/>
      <c r="B887" s="62"/>
      <c r="C887" s="64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</row>
    <row r="888" spans="1:27" ht="13.5" customHeight="1">
      <c r="A888" s="62"/>
      <c r="B888" s="62"/>
      <c r="C888" s="64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</row>
    <row r="889" spans="1:27" ht="13.5" customHeight="1">
      <c r="A889" s="62"/>
      <c r="B889" s="62"/>
      <c r="C889" s="64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</row>
    <row r="890" spans="1:27" ht="13.5" customHeight="1">
      <c r="A890" s="62"/>
      <c r="B890" s="62"/>
      <c r="C890" s="64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</row>
    <row r="891" spans="1:27" ht="13.5" customHeight="1">
      <c r="A891" s="62"/>
      <c r="B891" s="62"/>
      <c r="C891" s="64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</row>
    <row r="892" spans="1:27" ht="13.5" customHeight="1">
      <c r="A892" s="62"/>
      <c r="B892" s="62"/>
      <c r="C892" s="64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</row>
    <row r="893" spans="1:27" ht="13.5" customHeight="1">
      <c r="A893" s="62"/>
      <c r="B893" s="62"/>
      <c r="C893" s="64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</row>
    <row r="894" spans="1:27" ht="13.5" customHeight="1">
      <c r="A894" s="62"/>
      <c r="B894" s="62"/>
      <c r="C894" s="64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</row>
    <row r="895" spans="1:27" ht="13.5" customHeight="1">
      <c r="A895" s="62"/>
      <c r="B895" s="62"/>
      <c r="C895" s="64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</row>
    <row r="896" spans="1:27" ht="13.5" customHeight="1">
      <c r="A896" s="62"/>
      <c r="B896" s="62"/>
      <c r="C896" s="64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</row>
    <row r="897" spans="1:27" ht="13.5" customHeight="1">
      <c r="A897" s="62"/>
      <c r="B897" s="62"/>
      <c r="C897" s="64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</row>
    <row r="898" spans="1:27" ht="13.5" customHeight="1">
      <c r="A898" s="62"/>
      <c r="B898" s="62"/>
      <c r="C898" s="64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</row>
    <row r="899" spans="1:27" ht="13.5" customHeight="1">
      <c r="A899" s="62"/>
      <c r="B899" s="62"/>
      <c r="C899" s="64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</row>
    <row r="900" spans="1:27" ht="13.5" customHeight="1">
      <c r="A900" s="62"/>
      <c r="B900" s="62"/>
      <c r="C900" s="64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</row>
    <row r="901" spans="1:27" ht="13.5" customHeight="1">
      <c r="A901" s="62"/>
      <c r="B901" s="62"/>
      <c r="C901" s="64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</row>
    <row r="902" spans="1:27" ht="13.5" customHeight="1">
      <c r="A902" s="62"/>
      <c r="B902" s="62"/>
      <c r="C902" s="64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</row>
    <row r="903" spans="1:27" ht="13.5" customHeight="1">
      <c r="A903" s="62"/>
      <c r="B903" s="62"/>
      <c r="C903" s="64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</row>
    <row r="904" spans="1:27" ht="13.5" customHeight="1">
      <c r="A904" s="62"/>
      <c r="B904" s="62"/>
      <c r="C904" s="64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</row>
    <row r="905" spans="1:27" ht="13.5" customHeight="1">
      <c r="A905" s="62"/>
      <c r="B905" s="62"/>
      <c r="C905" s="64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</row>
    <row r="906" spans="1:27" ht="13.5" customHeight="1">
      <c r="A906" s="62"/>
      <c r="B906" s="62"/>
      <c r="C906" s="64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</row>
    <row r="907" spans="1:27" ht="13.5" customHeight="1">
      <c r="A907" s="62"/>
      <c r="B907" s="62"/>
      <c r="C907" s="64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</row>
    <row r="908" spans="1:27" ht="13.5" customHeight="1">
      <c r="A908" s="62"/>
      <c r="B908" s="62"/>
      <c r="C908" s="64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</row>
    <row r="909" spans="1:27" ht="13.5" customHeight="1">
      <c r="A909" s="62"/>
      <c r="B909" s="62"/>
      <c r="C909" s="64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</row>
    <row r="910" spans="1:27" ht="13.5" customHeight="1">
      <c r="A910" s="62"/>
      <c r="B910" s="62"/>
      <c r="C910" s="64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</row>
    <row r="911" spans="1:27" ht="13.5" customHeight="1">
      <c r="A911" s="62"/>
      <c r="B911" s="62"/>
      <c r="C911" s="64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</row>
    <row r="912" spans="1:27" ht="13.5" customHeight="1">
      <c r="A912" s="62"/>
      <c r="B912" s="62"/>
      <c r="C912" s="64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</row>
    <row r="913" spans="1:27" ht="13.5" customHeight="1">
      <c r="A913" s="62"/>
      <c r="B913" s="62"/>
      <c r="C913" s="64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</row>
    <row r="914" spans="1:27" ht="13.5" customHeight="1">
      <c r="A914" s="62"/>
      <c r="B914" s="62"/>
      <c r="C914" s="64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</row>
    <row r="915" spans="1:27" ht="13.5" customHeight="1">
      <c r="A915" s="62"/>
      <c r="B915" s="62"/>
      <c r="C915" s="64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</row>
    <row r="916" spans="1:27" ht="13.5" customHeight="1">
      <c r="A916" s="62"/>
      <c r="B916" s="62"/>
      <c r="C916" s="64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</row>
    <row r="917" spans="1:27" ht="13.5" customHeight="1">
      <c r="A917" s="62"/>
      <c r="B917" s="62"/>
      <c r="C917" s="64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</row>
    <row r="918" spans="1:27" ht="13.5" customHeight="1">
      <c r="A918" s="62"/>
      <c r="B918" s="62"/>
      <c r="C918" s="64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</row>
    <row r="919" spans="1:27" ht="13.5" customHeight="1">
      <c r="A919" s="62"/>
      <c r="B919" s="62"/>
      <c r="C919" s="64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</row>
    <row r="920" spans="1:27" ht="13.5" customHeight="1">
      <c r="A920" s="62"/>
      <c r="B920" s="62"/>
      <c r="C920" s="64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</row>
    <row r="921" spans="1:27" ht="13.5" customHeight="1">
      <c r="A921" s="62"/>
      <c r="B921" s="62"/>
      <c r="C921" s="64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</row>
    <row r="922" spans="1:27" ht="13.5" customHeight="1">
      <c r="A922" s="62"/>
      <c r="B922" s="62"/>
      <c r="C922" s="64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</row>
    <row r="923" spans="1:27" ht="13.5" customHeight="1">
      <c r="A923" s="62"/>
      <c r="B923" s="62"/>
      <c r="C923" s="64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</row>
    <row r="924" spans="1:27" ht="13.5" customHeight="1">
      <c r="A924" s="62"/>
      <c r="B924" s="62"/>
      <c r="C924" s="64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</row>
    <row r="925" spans="1:27" ht="13.5" customHeight="1">
      <c r="A925" s="62"/>
      <c r="B925" s="62"/>
      <c r="C925" s="64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</row>
    <row r="926" spans="1:27" ht="13.5" customHeight="1">
      <c r="A926" s="62"/>
      <c r="B926" s="62"/>
      <c r="C926" s="64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</row>
    <row r="927" spans="1:27" ht="13.5" customHeight="1">
      <c r="A927" s="62"/>
      <c r="B927" s="62"/>
      <c r="C927" s="64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</row>
    <row r="928" spans="1:27" ht="13.5" customHeight="1">
      <c r="A928" s="62"/>
      <c r="B928" s="62"/>
      <c r="C928" s="64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</row>
    <row r="929" spans="1:27" ht="13.5" customHeight="1">
      <c r="A929" s="62"/>
      <c r="B929" s="62"/>
      <c r="C929" s="64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</row>
    <row r="930" spans="1:27" ht="13.5" customHeight="1">
      <c r="A930" s="62"/>
      <c r="B930" s="62"/>
      <c r="C930" s="64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</row>
    <row r="931" spans="1:27" ht="13.5" customHeight="1">
      <c r="A931" s="62"/>
      <c r="B931" s="62"/>
      <c r="C931" s="64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</row>
    <row r="932" spans="1:27" ht="13.5" customHeight="1">
      <c r="A932" s="62"/>
      <c r="B932" s="62"/>
      <c r="C932" s="64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</row>
    <row r="933" spans="1:27" ht="13.5" customHeight="1">
      <c r="A933" s="62"/>
      <c r="B933" s="62"/>
      <c r="C933" s="64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</row>
    <row r="934" spans="1:27" ht="13.5" customHeight="1">
      <c r="A934" s="62"/>
      <c r="B934" s="62"/>
      <c r="C934" s="64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</row>
    <row r="935" spans="1:27" ht="13.5" customHeight="1">
      <c r="A935" s="62"/>
      <c r="B935" s="62"/>
      <c r="C935" s="64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</row>
    <row r="936" spans="1:27" ht="13.5" customHeight="1">
      <c r="A936" s="62"/>
      <c r="B936" s="62"/>
      <c r="C936" s="64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</row>
    <row r="937" spans="1:27" ht="13.5" customHeight="1">
      <c r="A937" s="62"/>
      <c r="B937" s="62"/>
      <c r="C937" s="64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</row>
    <row r="938" spans="1:27" ht="13.5" customHeight="1">
      <c r="A938" s="62"/>
      <c r="B938" s="62"/>
      <c r="C938" s="64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</row>
    <row r="939" spans="1:27" ht="13.5" customHeight="1">
      <c r="A939" s="62"/>
      <c r="B939" s="62"/>
      <c r="C939" s="64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</row>
    <row r="940" spans="1:27" ht="13.5" customHeight="1">
      <c r="A940" s="62"/>
      <c r="B940" s="62"/>
      <c r="C940" s="64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</row>
    <row r="941" spans="1:27" ht="13.5" customHeight="1">
      <c r="A941" s="62"/>
      <c r="B941" s="62"/>
      <c r="C941" s="64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</row>
    <row r="942" spans="1:27" ht="13.5" customHeight="1">
      <c r="A942" s="62"/>
      <c r="B942" s="62"/>
      <c r="C942" s="64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</row>
    <row r="943" spans="1:27" ht="13.5" customHeight="1">
      <c r="A943" s="62"/>
      <c r="B943" s="62"/>
      <c r="C943" s="64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</row>
    <row r="944" spans="1:27" ht="13.5" customHeight="1">
      <c r="A944" s="62"/>
      <c r="B944" s="62"/>
      <c r="C944" s="64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</row>
    <row r="945" spans="1:27" ht="13.5" customHeight="1">
      <c r="A945" s="62"/>
      <c r="B945" s="62"/>
      <c r="C945" s="64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</row>
    <row r="946" spans="1:27" ht="13.5" customHeight="1">
      <c r="A946" s="62"/>
      <c r="B946" s="62"/>
      <c r="C946" s="64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</row>
    <row r="947" spans="1:27" ht="13.5" customHeight="1">
      <c r="A947" s="62"/>
      <c r="B947" s="62"/>
      <c r="C947" s="64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</row>
    <row r="948" spans="1:27" ht="13.5" customHeight="1">
      <c r="A948" s="62"/>
      <c r="B948" s="62"/>
      <c r="C948" s="64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</row>
    <row r="949" spans="1:27" ht="13.5" customHeight="1">
      <c r="A949" s="62"/>
      <c r="B949" s="62"/>
      <c r="C949" s="64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</row>
    <row r="950" spans="1:27" ht="13.5" customHeight="1">
      <c r="A950" s="62"/>
      <c r="B950" s="62"/>
      <c r="C950" s="64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</row>
    <row r="951" spans="1:27" ht="13.5" customHeight="1">
      <c r="A951" s="62"/>
      <c r="B951" s="62"/>
      <c r="C951" s="64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</row>
    <row r="952" spans="1:27" ht="13.5" customHeight="1">
      <c r="A952" s="62"/>
      <c r="B952" s="62"/>
      <c r="C952" s="64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</row>
    <row r="953" spans="1:27" ht="13.5" customHeight="1">
      <c r="A953" s="62"/>
      <c r="B953" s="62"/>
      <c r="C953" s="64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</row>
    <row r="954" spans="1:27" ht="13.5" customHeight="1">
      <c r="A954" s="62"/>
      <c r="B954" s="62"/>
      <c r="C954" s="64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</row>
    <row r="955" spans="1:27" ht="13.5" customHeight="1">
      <c r="A955" s="62"/>
      <c r="B955" s="62"/>
      <c r="C955" s="64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</row>
    <row r="956" spans="1:27" ht="13.5" customHeight="1">
      <c r="A956" s="62"/>
      <c r="B956" s="62"/>
      <c r="C956" s="64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</row>
    <row r="957" spans="1:27" ht="13.5" customHeight="1">
      <c r="A957" s="62"/>
      <c r="B957" s="62"/>
      <c r="C957" s="64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</row>
    <row r="958" spans="1:27" ht="13.5" customHeight="1">
      <c r="A958" s="62"/>
      <c r="B958" s="62"/>
      <c r="C958" s="64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</row>
    <row r="959" spans="1:27" ht="13.5" customHeight="1">
      <c r="A959" s="62"/>
      <c r="B959" s="62"/>
      <c r="C959" s="64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</row>
    <row r="960" spans="1:27" ht="13.5" customHeight="1">
      <c r="A960" s="62"/>
      <c r="B960" s="62"/>
      <c r="C960" s="64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</row>
    <row r="961" spans="1:27" ht="13.5" customHeight="1">
      <c r="A961" s="62"/>
      <c r="B961" s="62"/>
      <c r="C961" s="64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</row>
    <row r="962" spans="1:27" ht="13.5" customHeight="1">
      <c r="A962" s="62"/>
      <c r="B962" s="62"/>
      <c r="C962" s="64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</row>
    <row r="963" spans="1:27" ht="13.5" customHeight="1">
      <c r="A963" s="62"/>
      <c r="B963" s="62"/>
      <c r="C963" s="64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</row>
    <row r="964" spans="1:27" ht="13.5" customHeight="1">
      <c r="A964" s="62"/>
      <c r="B964" s="62"/>
      <c r="C964" s="64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</row>
    <row r="965" spans="1:27" ht="13.5" customHeight="1">
      <c r="A965" s="62"/>
      <c r="B965" s="62"/>
      <c r="C965" s="64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</row>
    <row r="966" spans="1:27" ht="13.5" customHeight="1">
      <c r="A966" s="62"/>
      <c r="B966" s="62"/>
      <c r="C966" s="64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</row>
    <row r="967" spans="1:27" ht="13.5" customHeight="1">
      <c r="A967" s="62"/>
      <c r="B967" s="62"/>
      <c r="C967" s="64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</row>
    <row r="968" spans="1:27" ht="13.5" customHeight="1">
      <c r="A968" s="62"/>
      <c r="B968" s="62"/>
      <c r="C968" s="64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</row>
    <row r="969" spans="1:27" ht="13.5" customHeight="1">
      <c r="A969" s="62"/>
      <c r="B969" s="62"/>
      <c r="C969" s="64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</row>
    <row r="970" spans="1:27" ht="13.5" customHeight="1">
      <c r="A970" s="62"/>
      <c r="B970" s="62"/>
      <c r="C970" s="64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</row>
    <row r="971" spans="1:27" ht="13.5" customHeight="1">
      <c r="A971" s="62"/>
      <c r="B971" s="62"/>
      <c r="C971" s="64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</row>
    <row r="972" spans="1:27" ht="13.5" customHeight="1">
      <c r="A972" s="62"/>
      <c r="B972" s="62"/>
      <c r="C972" s="64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</row>
    <row r="973" spans="1:27" ht="13.5" customHeight="1">
      <c r="A973" s="62"/>
      <c r="B973" s="62"/>
      <c r="C973" s="64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</row>
    <row r="974" spans="1:27" ht="13.5" customHeight="1">
      <c r="A974" s="62"/>
      <c r="B974" s="62"/>
      <c r="C974" s="64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</row>
    <row r="975" spans="1:27" ht="13.5" customHeight="1">
      <c r="A975" s="62"/>
      <c r="B975" s="62"/>
      <c r="C975" s="64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</row>
    <row r="976" spans="1:27" ht="13.5" customHeight="1">
      <c r="A976" s="62"/>
      <c r="B976" s="62"/>
      <c r="C976" s="64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</row>
    <row r="977" spans="1:27" ht="13.5" customHeight="1">
      <c r="A977" s="62"/>
      <c r="B977" s="62"/>
      <c r="C977" s="64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</row>
    <row r="978" spans="1:27" ht="13.5" customHeight="1">
      <c r="A978" s="62"/>
      <c r="B978" s="62"/>
      <c r="C978" s="64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</row>
    <row r="979" spans="1:27" ht="13.5" customHeight="1">
      <c r="A979" s="62"/>
      <c r="B979" s="62"/>
      <c r="C979" s="64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</row>
    <row r="980" spans="1:27" ht="13.5" customHeight="1">
      <c r="A980" s="62"/>
      <c r="B980" s="62"/>
      <c r="C980" s="64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</row>
    <row r="981" spans="1:27" ht="13.5" customHeight="1">
      <c r="A981" s="62"/>
      <c r="B981" s="62"/>
      <c r="C981" s="64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</row>
    <row r="982" spans="1:27" ht="13.5" customHeight="1">
      <c r="A982" s="62"/>
      <c r="B982" s="62"/>
      <c r="C982" s="64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</row>
    <row r="983" spans="1:27" ht="13.5" customHeight="1">
      <c r="A983" s="62"/>
      <c r="B983" s="62"/>
      <c r="C983" s="64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</row>
    <row r="984" spans="1:27" ht="13.5" customHeight="1">
      <c r="A984" s="62"/>
      <c r="B984" s="62"/>
      <c r="C984" s="64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</row>
    <row r="985" spans="1:27" ht="13.5" customHeight="1">
      <c r="A985" s="62"/>
      <c r="B985" s="62"/>
      <c r="C985" s="64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</row>
    <row r="986" spans="1:27" ht="13.5" customHeight="1">
      <c r="A986" s="62"/>
      <c r="B986" s="62"/>
      <c r="C986" s="64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</row>
    <row r="987" spans="1:27" ht="13.5" customHeight="1">
      <c r="A987" s="62"/>
      <c r="B987" s="62"/>
      <c r="C987" s="64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</row>
    <row r="988" spans="1:27" ht="13.5" customHeight="1">
      <c r="A988" s="62"/>
      <c r="B988" s="62"/>
      <c r="C988" s="64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</row>
    <row r="989" spans="1:27" ht="13.5" customHeight="1">
      <c r="A989" s="62"/>
      <c r="B989" s="62"/>
      <c r="C989" s="64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</row>
    <row r="990" spans="1:27" ht="13.5" customHeight="1">
      <c r="A990" s="62"/>
      <c r="B990" s="62"/>
      <c r="C990" s="64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</row>
    <row r="991" spans="1:27" ht="13.5" customHeight="1">
      <c r="A991" s="62"/>
      <c r="B991" s="62"/>
      <c r="C991" s="64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</row>
  </sheetData>
  <mergeCells count="1">
    <mergeCell ref="A1:B1"/>
  </mergeCells>
  <phoneticPr fontId="15" type="noConversion"/>
  <conditionalFormatting sqref="D7:D8">
    <cfRule type="expression" dxfId="19" priority="1" stopIfTrue="1">
      <formula>#REF!="N：処理なし"</formula>
    </cfRule>
    <cfRule type="expression" dxfId="18" priority="2" stopIfTrue="1">
      <formula>#REF!="D：削除"</formula>
    </cfRule>
  </conditionalFormatting>
  <conditionalFormatting sqref="D4:E4">
    <cfRule type="expression" dxfId="17" priority="3" stopIfTrue="1">
      <formula>#REF!="N：処理なし"</formula>
    </cfRule>
    <cfRule type="expression" dxfId="16" priority="4" stopIfTrue="1">
      <formula>#REF!="D：削除"</formula>
    </cfRule>
  </conditionalFormatting>
  <conditionalFormatting sqref="E4:E7">
    <cfRule type="expression" dxfId="15" priority="5" stopIfTrue="1">
      <formula>#REF!="N：処理なし"</formula>
    </cfRule>
    <cfRule type="expression" dxfId="14" priority="6" stopIfTrue="1">
      <formula>#REF!="D：削除"</formula>
    </cfRule>
  </conditionalFormatting>
  <conditionalFormatting sqref="F4:J8">
    <cfRule type="expression" dxfId="13" priority="7" stopIfTrue="1">
      <formula>#REF!="N：処理なし"</formula>
    </cfRule>
    <cfRule type="expression" dxfId="12" priority="8" stopIfTrue="1">
      <formula>#REF!="D：削除"</formula>
    </cfRule>
  </conditionalFormatting>
  <dataValidations count="2">
    <dataValidation type="list" allowBlank="1" showInputMessage="1" showErrorMessage="1" prompt="正常/異常区分のリストに存在しません。" sqref="B4:B8" xr:uid="{F709B679-F950-4ADD-A27E-E49EBE8EE985}">
      <formula1>"正常,異常"</formula1>
    </dataValidation>
    <dataValidation type="list" allowBlank="1" showInputMessage="1" showErrorMessage="1" prompt="結果のリストに存在しません。" sqref="I4:I8" xr:uid="{321908CD-4A52-4436-9D12-E86CABE52DD2}">
      <formula1>"OK,NG"</formula1>
    </dataValidation>
  </dataValidations>
  <pageMargins left="0.3" right="0.23622047244094491" top="0.98425196850393704" bottom="0.98425196850393704" header="0" footer="0"/>
  <pageSetup paperSize="8" fitToHeight="0" orientation="landscape" r:id="rId1"/>
  <headerFooter>
    <oddFooter>&amp;C&amp;P/&amp;R&amp;F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7DAC9-65F0-4D45-9F09-11956EB29412}">
  <sheetPr>
    <pageSetUpPr fitToPage="1"/>
  </sheetPr>
  <dimension ref="A1:AA993"/>
  <sheetViews>
    <sheetView showGridLines="0" workbookViewId="0">
      <pane ySplit="3" topLeftCell="A4" activePane="bottomLeft" state="frozen"/>
      <selection pane="bottomLeft" activeCell="E4" sqref="E4"/>
    </sheetView>
  </sheetViews>
  <sheetFormatPr defaultColWidth="11.1796875" defaultRowHeight="15" customHeight="1"/>
  <cols>
    <col min="1" max="1" width="20.7265625" customWidth="1"/>
    <col min="2" max="2" width="15.54296875" customWidth="1"/>
    <col min="3" max="3" width="39.6328125" customWidth="1"/>
    <col min="4" max="4" width="52" customWidth="1"/>
    <col min="5" max="5" width="47.54296875" customWidth="1"/>
    <col min="6" max="6" width="48.1796875" customWidth="1"/>
    <col min="7" max="7" width="13.90625" customWidth="1"/>
    <col min="8" max="8" width="17.54296875" customWidth="1"/>
    <col min="9" max="9" width="17.6328125" customWidth="1"/>
    <col min="10" max="10" width="38.90625" customWidth="1"/>
    <col min="11" max="27" width="7.6328125" customWidth="1"/>
  </cols>
  <sheetData>
    <row r="1" spans="1:27" ht="46.8" customHeight="1" thickBot="1">
      <c r="A1" s="122" t="s">
        <v>260</v>
      </c>
      <c r="B1" s="123"/>
      <c r="C1" s="39"/>
      <c r="D1" s="40"/>
      <c r="E1" s="40"/>
      <c r="F1" s="40"/>
      <c r="G1" s="40"/>
      <c r="H1" s="40"/>
      <c r="I1" s="40"/>
      <c r="J1" s="40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</row>
    <row r="2" spans="1:27" ht="4.2" customHeight="1" thickBot="1">
      <c r="A2" s="42"/>
      <c r="B2" s="42"/>
      <c r="C2" s="43"/>
      <c r="D2" s="44"/>
      <c r="E2" s="42"/>
      <c r="F2" s="42"/>
      <c r="G2" s="42"/>
      <c r="H2" s="42"/>
      <c r="I2" s="44"/>
      <c r="J2" s="42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</row>
    <row r="3" spans="1:27" ht="62.25" customHeight="1">
      <c r="A3" s="46" t="s">
        <v>19</v>
      </c>
      <c r="B3" s="47" t="s">
        <v>20</v>
      </c>
      <c r="C3" s="47" t="s">
        <v>21</v>
      </c>
      <c r="D3" s="47" t="s">
        <v>22</v>
      </c>
      <c r="E3" s="47" t="s">
        <v>46</v>
      </c>
      <c r="F3" s="47" t="s">
        <v>47</v>
      </c>
      <c r="G3" s="47" t="s">
        <v>24</v>
      </c>
      <c r="H3" s="47" t="s">
        <v>25</v>
      </c>
      <c r="I3" s="47" t="s">
        <v>26</v>
      </c>
      <c r="J3" s="48" t="s">
        <v>27</v>
      </c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</row>
    <row r="4" spans="1:27" ht="120" customHeight="1">
      <c r="A4" s="65" t="s">
        <v>274</v>
      </c>
      <c r="B4" s="51" t="s">
        <v>29</v>
      </c>
      <c r="C4" s="66" t="s">
        <v>51</v>
      </c>
      <c r="D4" s="59" t="s">
        <v>246</v>
      </c>
      <c r="E4" s="67" t="s">
        <v>247</v>
      </c>
      <c r="F4" s="67"/>
      <c r="G4" s="68"/>
      <c r="H4" s="68"/>
      <c r="I4" s="55"/>
      <c r="J4" s="69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</row>
    <row r="5" spans="1:27" ht="118.8" customHeight="1">
      <c r="A5" s="65" t="s">
        <v>249</v>
      </c>
      <c r="B5" s="51" t="s">
        <v>29</v>
      </c>
      <c r="C5" s="53" t="s">
        <v>51</v>
      </c>
      <c r="D5" s="87" t="s">
        <v>248</v>
      </c>
      <c r="E5" s="72" t="s">
        <v>211</v>
      </c>
      <c r="F5" s="67"/>
      <c r="G5" s="68"/>
      <c r="H5" s="68"/>
      <c r="I5" s="55"/>
      <c r="J5" s="69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</row>
    <row r="6" spans="1:27" ht="79.2">
      <c r="A6" s="65" t="s">
        <v>254</v>
      </c>
      <c r="B6" s="89" t="s">
        <v>29</v>
      </c>
      <c r="C6" s="76" t="s">
        <v>52</v>
      </c>
      <c r="D6" s="76" t="s">
        <v>53</v>
      </c>
      <c r="E6" s="88" t="s">
        <v>56</v>
      </c>
      <c r="F6" s="71"/>
      <c r="G6" s="68"/>
      <c r="H6" s="68"/>
      <c r="I6" s="55"/>
      <c r="J6" s="69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</row>
    <row r="7" spans="1:27" ht="92.4">
      <c r="A7" s="65" t="s">
        <v>255</v>
      </c>
      <c r="B7" s="89" t="s">
        <v>29</v>
      </c>
      <c r="C7" s="76" t="s">
        <v>259</v>
      </c>
      <c r="D7" s="76" t="s">
        <v>269</v>
      </c>
      <c r="E7" s="88" t="s">
        <v>270</v>
      </c>
      <c r="F7" s="71"/>
      <c r="G7" s="68"/>
      <c r="H7" s="68"/>
      <c r="I7" s="55"/>
      <c r="J7" s="69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</row>
    <row r="8" spans="1:27" ht="92.4">
      <c r="A8" s="65" t="s">
        <v>256</v>
      </c>
      <c r="B8" s="89" t="s">
        <v>29</v>
      </c>
      <c r="C8" s="76" t="s">
        <v>259</v>
      </c>
      <c r="D8" s="76" t="s">
        <v>271</v>
      </c>
      <c r="E8" s="88" t="s">
        <v>272</v>
      </c>
      <c r="F8" s="71"/>
      <c r="G8" s="68"/>
      <c r="H8" s="68"/>
      <c r="I8" s="55"/>
      <c r="J8" s="69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</row>
    <row r="9" spans="1:27" ht="100.8">
      <c r="A9" s="65" t="s">
        <v>257</v>
      </c>
      <c r="B9" s="89" t="s">
        <v>29</v>
      </c>
      <c r="C9" s="76" t="s">
        <v>250</v>
      </c>
      <c r="D9" s="85" t="s">
        <v>251</v>
      </c>
      <c r="E9" s="76" t="s">
        <v>266</v>
      </c>
      <c r="F9" s="71"/>
      <c r="G9" s="68"/>
      <c r="H9" s="68"/>
      <c r="I9" s="55"/>
      <c r="J9" s="69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</row>
    <row r="10" spans="1:27" ht="100.8">
      <c r="A10" s="65" t="s">
        <v>258</v>
      </c>
      <c r="B10" s="89" t="s">
        <v>29</v>
      </c>
      <c r="C10" s="76" t="s">
        <v>250</v>
      </c>
      <c r="D10" s="85" t="s">
        <v>252</v>
      </c>
      <c r="E10" s="76" t="s">
        <v>253</v>
      </c>
      <c r="F10" s="71"/>
      <c r="G10" s="68"/>
      <c r="H10" s="68"/>
      <c r="I10" s="55"/>
      <c r="J10" s="69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</row>
    <row r="11" spans="1:27" ht="13.5" customHeight="1">
      <c r="A11" s="62"/>
      <c r="B11" s="62"/>
      <c r="C11" s="64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</row>
    <row r="12" spans="1:27" ht="13.5" customHeight="1">
      <c r="A12" s="62"/>
      <c r="B12" s="62"/>
      <c r="C12" s="64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</row>
    <row r="13" spans="1:27" ht="13.5" customHeight="1">
      <c r="A13" s="62"/>
      <c r="B13" s="62"/>
      <c r="C13" s="64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</row>
    <row r="14" spans="1:27" ht="13.5" customHeight="1">
      <c r="A14" s="62"/>
      <c r="B14" s="62"/>
      <c r="C14" s="64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</row>
    <row r="15" spans="1:27" ht="13.5" customHeight="1">
      <c r="A15" s="62"/>
      <c r="B15" s="62"/>
      <c r="C15" s="64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</row>
    <row r="16" spans="1:27" ht="13.5" customHeight="1">
      <c r="A16" s="62"/>
      <c r="B16" s="62"/>
      <c r="C16" s="64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</row>
    <row r="17" spans="1:27" ht="13.5" customHeight="1">
      <c r="A17" s="62"/>
      <c r="B17" s="62"/>
      <c r="C17" s="64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</row>
    <row r="18" spans="1:27" ht="13.5" customHeight="1">
      <c r="A18" s="62"/>
      <c r="B18" s="62"/>
      <c r="C18" s="64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</row>
    <row r="19" spans="1:27" ht="13.5" customHeight="1">
      <c r="A19" s="62"/>
      <c r="B19" s="62"/>
      <c r="C19" s="64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</row>
    <row r="20" spans="1:27" ht="13.5" customHeight="1">
      <c r="A20" s="62"/>
      <c r="B20" s="62"/>
      <c r="C20" s="64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</row>
    <row r="21" spans="1:27" ht="13.5" customHeight="1">
      <c r="A21" s="62"/>
      <c r="B21" s="62"/>
      <c r="C21" s="64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</row>
    <row r="22" spans="1:27" ht="13.5" customHeight="1">
      <c r="A22" s="62"/>
      <c r="B22" s="62"/>
      <c r="C22" s="64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</row>
    <row r="23" spans="1:27" ht="13.5" customHeight="1">
      <c r="A23" s="62"/>
      <c r="B23" s="62"/>
      <c r="C23" s="64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</row>
    <row r="24" spans="1:27" ht="13.5" customHeight="1">
      <c r="A24" s="62"/>
      <c r="B24" s="62"/>
      <c r="C24" s="64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</row>
    <row r="25" spans="1:27" ht="13.5" customHeight="1">
      <c r="A25" s="62"/>
      <c r="B25" s="62"/>
      <c r="C25" s="64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</row>
    <row r="26" spans="1:27" ht="13.5" customHeight="1">
      <c r="A26" s="62"/>
      <c r="B26" s="62"/>
      <c r="C26" s="64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</row>
    <row r="27" spans="1:27" ht="13.5" customHeight="1">
      <c r="A27" s="62"/>
      <c r="B27" s="62"/>
      <c r="C27" s="64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</row>
    <row r="28" spans="1:27" ht="13.5" customHeight="1">
      <c r="A28" s="62"/>
      <c r="B28" s="62"/>
      <c r="C28" s="64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</row>
    <row r="29" spans="1:27" ht="13.5" customHeight="1">
      <c r="A29" s="62"/>
      <c r="B29" s="62"/>
      <c r="C29" s="64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</row>
    <row r="30" spans="1:27" ht="13.5" customHeight="1">
      <c r="A30" s="62"/>
      <c r="B30" s="62"/>
      <c r="C30" s="64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</row>
    <row r="31" spans="1:27" ht="13.5" customHeight="1">
      <c r="A31" s="62"/>
      <c r="B31" s="62"/>
      <c r="C31" s="64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</row>
    <row r="32" spans="1:27" ht="13.5" customHeight="1">
      <c r="A32" s="62"/>
      <c r="B32" s="62"/>
      <c r="C32" s="64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</row>
    <row r="33" spans="1:27" ht="13.5" customHeight="1">
      <c r="A33" s="62"/>
      <c r="B33" s="62"/>
      <c r="C33" s="64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</row>
    <row r="34" spans="1:27" ht="13.5" customHeight="1">
      <c r="A34" s="62"/>
      <c r="B34" s="62"/>
      <c r="C34" s="64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</row>
    <row r="35" spans="1:27" ht="13.5" customHeight="1">
      <c r="A35" s="62"/>
      <c r="B35" s="62"/>
      <c r="C35" s="64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</row>
    <row r="36" spans="1:27" ht="13.5" customHeight="1">
      <c r="A36" s="62"/>
      <c r="B36" s="62"/>
      <c r="C36" s="64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</row>
    <row r="37" spans="1:27" ht="13.5" customHeight="1">
      <c r="A37" s="62"/>
      <c r="B37" s="62"/>
      <c r="C37" s="64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</row>
    <row r="38" spans="1:27" ht="13.5" customHeight="1">
      <c r="A38" s="62"/>
      <c r="B38" s="62"/>
      <c r="C38" s="64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</row>
    <row r="39" spans="1:27" ht="13.5" customHeight="1">
      <c r="A39" s="62"/>
      <c r="B39" s="62"/>
      <c r="C39" s="64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</row>
    <row r="40" spans="1:27" ht="13.5" customHeight="1">
      <c r="A40" s="62"/>
      <c r="B40" s="62"/>
      <c r="C40" s="64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</row>
    <row r="41" spans="1:27" ht="13.5" customHeight="1">
      <c r="A41" s="62"/>
      <c r="B41" s="62"/>
      <c r="C41" s="64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</row>
    <row r="42" spans="1:27" ht="13.5" customHeight="1">
      <c r="A42" s="62"/>
      <c r="B42" s="62"/>
      <c r="C42" s="64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</row>
    <row r="43" spans="1:27" ht="13.5" customHeight="1">
      <c r="A43" s="62"/>
      <c r="B43" s="62"/>
      <c r="C43" s="64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</row>
    <row r="44" spans="1:27" ht="13.5" customHeight="1">
      <c r="A44" s="62"/>
      <c r="B44" s="62"/>
      <c r="C44" s="64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</row>
    <row r="45" spans="1:27" ht="13.5" customHeight="1">
      <c r="A45" s="62"/>
      <c r="B45" s="62"/>
      <c r="C45" s="64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</row>
    <row r="46" spans="1:27" ht="13.5" customHeight="1">
      <c r="A46" s="62"/>
      <c r="B46" s="62"/>
      <c r="C46" s="64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</row>
    <row r="47" spans="1:27" ht="13.5" customHeight="1">
      <c r="A47" s="62"/>
      <c r="B47" s="62"/>
      <c r="C47" s="64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</row>
    <row r="48" spans="1:27" ht="13.5" customHeight="1">
      <c r="A48" s="62"/>
      <c r="B48" s="62"/>
      <c r="C48" s="64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</row>
    <row r="49" spans="1:27" ht="13.5" customHeight="1">
      <c r="A49" s="62"/>
      <c r="B49" s="62"/>
      <c r="C49" s="64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</row>
    <row r="50" spans="1:27" ht="13.5" customHeight="1">
      <c r="A50" s="62"/>
      <c r="B50" s="62"/>
      <c r="C50" s="64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</row>
    <row r="51" spans="1:27" ht="13.5" customHeight="1">
      <c r="A51" s="62"/>
      <c r="B51" s="62"/>
      <c r="C51" s="64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</row>
    <row r="52" spans="1:27" ht="13.5" customHeight="1">
      <c r="A52" s="62"/>
      <c r="B52" s="62"/>
      <c r="C52" s="64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</row>
    <row r="53" spans="1:27" ht="13.5" customHeight="1">
      <c r="A53" s="62"/>
      <c r="B53" s="62"/>
      <c r="C53" s="64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</row>
    <row r="54" spans="1:27" ht="13.5" customHeight="1">
      <c r="A54" s="62"/>
      <c r="B54" s="62"/>
      <c r="C54" s="64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</row>
    <row r="55" spans="1:27" ht="13.5" customHeight="1">
      <c r="A55" s="62"/>
      <c r="B55" s="62"/>
      <c r="C55" s="64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</row>
    <row r="56" spans="1:27" ht="13.5" customHeight="1">
      <c r="A56" s="62"/>
      <c r="B56" s="62"/>
      <c r="C56" s="64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</row>
    <row r="57" spans="1:27" ht="13.5" customHeight="1">
      <c r="A57" s="62"/>
      <c r="B57" s="62"/>
      <c r="C57" s="64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</row>
    <row r="58" spans="1:27" ht="13.5" customHeight="1">
      <c r="A58" s="62"/>
      <c r="B58" s="62"/>
      <c r="C58" s="64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</row>
    <row r="59" spans="1:27" ht="13.5" customHeight="1">
      <c r="A59" s="62"/>
      <c r="B59" s="62"/>
      <c r="C59" s="64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</row>
    <row r="60" spans="1:27" ht="13.5" customHeight="1">
      <c r="A60" s="62"/>
      <c r="B60" s="62"/>
      <c r="C60" s="64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</row>
    <row r="61" spans="1:27" ht="13.5" customHeight="1">
      <c r="A61" s="62"/>
      <c r="B61" s="62"/>
      <c r="C61" s="64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</row>
    <row r="62" spans="1:27" ht="13.5" customHeight="1">
      <c r="A62" s="62"/>
      <c r="B62" s="62"/>
      <c r="C62" s="64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</row>
    <row r="63" spans="1:27" ht="13.5" customHeight="1">
      <c r="A63" s="62"/>
      <c r="B63" s="62"/>
      <c r="C63" s="64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</row>
    <row r="64" spans="1:27" ht="13.5" customHeight="1">
      <c r="A64" s="62"/>
      <c r="B64" s="62"/>
      <c r="C64" s="64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</row>
    <row r="65" spans="1:27" ht="13.5" customHeight="1">
      <c r="A65" s="62"/>
      <c r="B65" s="62"/>
      <c r="C65" s="64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</row>
    <row r="66" spans="1:27" ht="13.5" customHeight="1">
      <c r="A66" s="62"/>
      <c r="B66" s="62"/>
      <c r="C66" s="64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</row>
    <row r="67" spans="1:27" ht="13.5" customHeight="1">
      <c r="A67" s="62"/>
      <c r="B67" s="62"/>
      <c r="C67" s="64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</row>
    <row r="68" spans="1:27" ht="13.5" customHeight="1">
      <c r="A68" s="62"/>
      <c r="B68" s="62"/>
      <c r="C68" s="64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</row>
    <row r="69" spans="1:27" ht="13.5" customHeight="1">
      <c r="A69" s="62"/>
      <c r="B69" s="62"/>
      <c r="C69" s="64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</row>
    <row r="70" spans="1:27" ht="13.5" customHeight="1">
      <c r="A70" s="62"/>
      <c r="B70" s="62"/>
      <c r="C70" s="64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</row>
    <row r="71" spans="1:27" ht="13.5" customHeight="1">
      <c r="A71" s="62"/>
      <c r="B71" s="62"/>
      <c r="C71" s="64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</row>
    <row r="72" spans="1:27" ht="13.5" customHeight="1">
      <c r="A72" s="62"/>
      <c r="B72" s="62"/>
      <c r="C72" s="64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</row>
    <row r="73" spans="1:27" ht="13.5" customHeight="1">
      <c r="A73" s="62"/>
      <c r="B73" s="62"/>
      <c r="C73" s="64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</row>
    <row r="74" spans="1:27" ht="13.5" customHeight="1">
      <c r="A74" s="62"/>
      <c r="B74" s="62"/>
      <c r="C74" s="64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</row>
    <row r="75" spans="1:27" ht="13.5" customHeight="1">
      <c r="A75" s="62"/>
      <c r="B75" s="62"/>
      <c r="C75" s="64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</row>
    <row r="76" spans="1:27" ht="13.5" customHeight="1">
      <c r="A76" s="62"/>
      <c r="B76" s="62"/>
      <c r="C76" s="64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</row>
    <row r="77" spans="1:27" ht="13.5" customHeight="1">
      <c r="A77" s="62"/>
      <c r="B77" s="62"/>
      <c r="C77" s="64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</row>
    <row r="78" spans="1:27" ht="13.5" customHeight="1">
      <c r="A78" s="62"/>
      <c r="B78" s="62"/>
      <c r="C78" s="64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</row>
    <row r="79" spans="1:27" ht="13.5" customHeight="1">
      <c r="A79" s="62"/>
      <c r="B79" s="62"/>
      <c r="C79" s="64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</row>
    <row r="80" spans="1:27" ht="13.5" customHeight="1">
      <c r="A80" s="62"/>
      <c r="B80" s="62"/>
      <c r="C80" s="64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</row>
    <row r="81" spans="1:27" ht="13.5" customHeight="1">
      <c r="A81" s="62"/>
      <c r="B81" s="62"/>
      <c r="C81" s="64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</row>
    <row r="82" spans="1:27" ht="13.5" customHeight="1">
      <c r="A82" s="62"/>
      <c r="B82" s="62"/>
      <c r="C82" s="64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</row>
    <row r="83" spans="1:27" ht="13.5" customHeight="1">
      <c r="A83" s="62"/>
      <c r="B83" s="62"/>
      <c r="C83" s="64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</row>
    <row r="84" spans="1:27" ht="13.5" customHeight="1">
      <c r="A84" s="62"/>
      <c r="B84" s="62"/>
      <c r="C84" s="64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</row>
    <row r="85" spans="1:27" ht="13.5" customHeight="1">
      <c r="A85" s="62"/>
      <c r="B85" s="62"/>
      <c r="C85" s="64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</row>
    <row r="86" spans="1:27" ht="13.5" customHeight="1">
      <c r="A86" s="62"/>
      <c r="B86" s="62"/>
      <c r="C86" s="64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</row>
    <row r="87" spans="1:27" ht="13.5" customHeight="1">
      <c r="A87" s="62"/>
      <c r="B87" s="62"/>
      <c r="C87" s="64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</row>
    <row r="88" spans="1:27" ht="13.5" customHeight="1">
      <c r="A88" s="62"/>
      <c r="B88" s="62"/>
      <c r="C88" s="64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</row>
    <row r="89" spans="1:27" ht="13.5" customHeight="1">
      <c r="A89" s="62"/>
      <c r="B89" s="62"/>
      <c r="C89" s="64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</row>
    <row r="90" spans="1:27" ht="13.5" customHeight="1">
      <c r="A90" s="62"/>
      <c r="B90" s="62"/>
      <c r="C90" s="64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</row>
    <row r="91" spans="1:27" ht="13.5" customHeight="1">
      <c r="A91" s="62"/>
      <c r="B91" s="62"/>
      <c r="C91" s="64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</row>
    <row r="92" spans="1:27" ht="13.5" customHeight="1">
      <c r="A92" s="62"/>
      <c r="B92" s="62"/>
      <c r="C92" s="64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</row>
    <row r="93" spans="1:27" ht="13.5" customHeight="1">
      <c r="A93" s="62"/>
      <c r="B93" s="62"/>
      <c r="C93" s="64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</row>
    <row r="94" spans="1:27" ht="13.5" customHeight="1">
      <c r="A94" s="62"/>
      <c r="B94" s="62"/>
      <c r="C94" s="64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</row>
    <row r="95" spans="1:27" ht="13.5" customHeight="1">
      <c r="A95" s="62"/>
      <c r="B95" s="62"/>
      <c r="C95" s="64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</row>
    <row r="96" spans="1:27" ht="13.5" customHeight="1">
      <c r="A96" s="62"/>
      <c r="B96" s="62"/>
      <c r="C96" s="64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</row>
    <row r="97" spans="1:27" ht="13.5" customHeight="1">
      <c r="A97" s="62"/>
      <c r="B97" s="62"/>
      <c r="C97" s="64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</row>
    <row r="98" spans="1:27" ht="13.5" customHeight="1">
      <c r="A98" s="62"/>
      <c r="B98" s="62"/>
      <c r="C98" s="64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</row>
    <row r="99" spans="1:27" ht="13.5" customHeight="1">
      <c r="A99" s="62"/>
      <c r="B99" s="62"/>
      <c r="C99" s="64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</row>
    <row r="100" spans="1:27" ht="13.5" customHeight="1">
      <c r="A100" s="62"/>
      <c r="B100" s="62"/>
      <c r="C100" s="64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spans="1:27" ht="13.5" customHeight="1">
      <c r="A101" s="62"/>
      <c r="B101" s="62"/>
      <c r="C101" s="64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</row>
    <row r="102" spans="1:27" ht="13.5" customHeight="1">
      <c r="A102" s="62"/>
      <c r="B102" s="62"/>
      <c r="C102" s="64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</row>
    <row r="103" spans="1:27" ht="13.5" customHeight="1">
      <c r="A103" s="62"/>
      <c r="B103" s="62"/>
      <c r="C103" s="64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</row>
    <row r="104" spans="1:27" ht="13.5" customHeight="1">
      <c r="A104" s="62"/>
      <c r="B104" s="62"/>
      <c r="C104" s="64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</row>
    <row r="105" spans="1:27" ht="13.5" customHeight="1">
      <c r="A105" s="62"/>
      <c r="B105" s="62"/>
      <c r="C105" s="64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</row>
    <row r="106" spans="1:27" ht="13.5" customHeight="1">
      <c r="A106" s="62"/>
      <c r="B106" s="62"/>
      <c r="C106" s="64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</row>
    <row r="107" spans="1:27" ht="13.5" customHeight="1">
      <c r="A107" s="62"/>
      <c r="B107" s="62"/>
      <c r="C107" s="64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</row>
    <row r="108" spans="1:27" ht="13.5" customHeight="1">
      <c r="A108" s="62"/>
      <c r="B108" s="62"/>
      <c r="C108" s="64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</row>
    <row r="109" spans="1:27" ht="13.5" customHeight="1">
      <c r="A109" s="62"/>
      <c r="B109" s="62"/>
      <c r="C109" s="64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</row>
    <row r="110" spans="1:27" ht="13.5" customHeight="1">
      <c r="A110" s="62"/>
      <c r="B110" s="62"/>
      <c r="C110" s="64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</row>
    <row r="111" spans="1:27" ht="13.5" customHeight="1">
      <c r="A111" s="62"/>
      <c r="B111" s="62"/>
      <c r="C111" s="64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</row>
    <row r="112" spans="1:27" ht="13.5" customHeight="1">
      <c r="A112" s="62"/>
      <c r="B112" s="62"/>
      <c r="C112" s="64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</row>
    <row r="113" spans="1:27" ht="13.5" customHeight="1">
      <c r="A113" s="62"/>
      <c r="B113" s="62"/>
      <c r="C113" s="64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</row>
    <row r="114" spans="1:27" ht="13.5" customHeight="1">
      <c r="A114" s="62"/>
      <c r="B114" s="62"/>
      <c r="C114" s="64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</row>
    <row r="115" spans="1:27" ht="13.5" customHeight="1">
      <c r="A115" s="62"/>
      <c r="B115" s="62"/>
      <c r="C115" s="64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</row>
    <row r="116" spans="1:27" ht="13.5" customHeight="1">
      <c r="A116" s="62"/>
      <c r="B116" s="62"/>
      <c r="C116" s="64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</row>
    <row r="117" spans="1:27" ht="13.5" customHeight="1">
      <c r="A117" s="62"/>
      <c r="B117" s="62"/>
      <c r="C117" s="64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</row>
    <row r="118" spans="1:27" ht="13.5" customHeight="1">
      <c r="A118" s="62"/>
      <c r="B118" s="62"/>
      <c r="C118" s="64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</row>
    <row r="119" spans="1:27" ht="13.5" customHeight="1">
      <c r="A119" s="62"/>
      <c r="B119" s="62"/>
      <c r="C119" s="64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</row>
    <row r="120" spans="1:27" ht="13.5" customHeight="1">
      <c r="A120" s="62"/>
      <c r="B120" s="62"/>
      <c r="C120" s="64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</row>
    <row r="121" spans="1:27" ht="13.5" customHeight="1">
      <c r="A121" s="62"/>
      <c r="B121" s="62"/>
      <c r="C121" s="64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</row>
    <row r="122" spans="1:27" ht="13.5" customHeight="1">
      <c r="A122" s="62"/>
      <c r="B122" s="62"/>
      <c r="C122" s="64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</row>
    <row r="123" spans="1:27" ht="13.5" customHeight="1">
      <c r="A123" s="62"/>
      <c r="B123" s="62"/>
      <c r="C123" s="64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</row>
    <row r="124" spans="1:27" ht="13.5" customHeight="1">
      <c r="A124" s="62"/>
      <c r="B124" s="62"/>
      <c r="C124" s="64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</row>
    <row r="125" spans="1:27" ht="13.5" customHeight="1">
      <c r="A125" s="62"/>
      <c r="B125" s="62"/>
      <c r="C125" s="64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</row>
    <row r="126" spans="1:27" ht="13.5" customHeight="1">
      <c r="A126" s="62"/>
      <c r="B126" s="62"/>
      <c r="C126" s="64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</row>
    <row r="127" spans="1:27" ht="13.5" customHeight="1">
      <c r="A127" s="62"/>
      <c r="B127" s="62"/>
      <c r="C127" s="64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</row>
    <row r="128" spans="1:27" ht="13.5" customHeight="1">
      <c r="A128" s="62"/>
      <c r="B128" s="62"/>
      <c r="C128" s="64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</row>
    <row r="129" spans="1:27" ht="13.5" customHeight="1">
      <c r="A129" s="62"/>
      <c r="B129" s="62"/>
      <c r="C129" s="64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</row>
    <row r="130" spans="1:27" ht="13.5" customHeight="1">
      <c r="A130" s="62"/>
      <c r="B130" s="62"/>
      <c r="C130" s="64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</row>
    <row r="131" spans="1:27" ht="13.5" customHeight="1">
      <c r="A131" s="62"/>
      <c r="B131" s="62"/>
      <c r="C131" s="64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</row>
    <row r="132" spans="1:27" ht="13.5" customHeight="1">
      <c r="A132" s="62"/>
      <c r="B132" s="62"/>
      <c r="C132" s="64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</row>
    <row r="133" spans="1:27" ht="13.5" customHeight="1">
      <c r="A133" s="62"/>
      <c r="B133" s="62"/>
      <c r="C133" s="64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</row>
    <row r="134" spans="1:27" ht="13.5" customHeight="1">
      <c r="A134" s="62"/>
      <c r="B134" s="62"/>
      <c r="C134" s="64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</row>
    <row r="135" spans="1:27" ht="13.5" customHeight="1">
      <c r="A135" s="62"/>
      <c r="B135" s="62"/>
      <c r="C135" s="64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</row>
    <row r="136" spans="1:27" ht="13.5" customHeight="1">
      <c r="A136" s="62"/>
      <c r="B136" s="62"/>
      <c r="C136" s="64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</row>
    <row r="137" spans="1:27" ht="13.5" customHeight="1">
      <c r="A137" s="62"/>
      <c r="B137" s="62"/>
      <c r="C137" s="64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</row>
    <row r="138" spans="1:27" ht="13.5" customHeight="1">
      <c r="A138" s="62"/>
      <c r="B138" s="62"/>
      <c r="C138" s="64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</row>
    <row r="139" spans="1:27" ht="13.5" customHeight="1">
      <c r="A139" s="62"/>
      <c r="B139" s="62"/>
      <c r="C139" s="64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</row>
    <row r="140" spans="1:27" ht="13.5" customHeight="1">
      <c r="A140" s="62"/>
      <c r="B140" s="62"/>
      <c r="C140" s="64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</row>
    <row r="141" spans="1:27" ht="13.5" customHeight="1">
      <c r="A141" s="62"/>
      <c r="B141" s="62"/>
      <c r="C141" s="64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</row>
    <row r="142" spans="1:27" ht="13.5" customHeight="1">
      <c r="A142" s="62"/>
      <c r="B142" s="62"/>
      <c r="C142" s="64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</row>
    <row r="143" spans="1:27" ht="13.5" customHeight="1">
      <c r="A143" s="62"/>
      <c r="B143" s="62"/>
      <c r="C143" s="64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</row>
    <row r="144" spans="1:27" ht="13.5" customHeight="1">
      <c r="A144" s="62"/>
      <c r="B144" s="62"/>
      <c r="C144" s="64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</row>
    <row r="145" spans="1:27" ht="13.5" customHeight="1">
      <c r="A145" s="62"/>
      <c r="B145" s="62"/>
      <c r="C145" s="64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</row>
    <row r="146" spans="1:27" ht="13.5" customHeight="1">
      <c r="A146" s="62"/>
      <c r="B146" s="62"/>
      <c r="C146" s="64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</row>
    <row r="147" spans="1:27" ht="13.5" customHeight="1">
      <c r="A147" s="62"/>
      <c r="B147" s="62"/>
      <c r="C147" s="64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</row>
    <row r="148" spans="1:27" ht="13.5" customHeight="1">
      <c r="A148" s="62"/>
      <c r="B148" s="62"/>
      <c r="C148" s="64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</row>
    <row r="149" spans="1:27" ht="13.5" customHeight="1">
      <c r="A149" s="62"/>
      <c r="B149" s="62"/>
      <c r="C149" s="64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</row>
    <row r="150" spans="1:27" ht="13.5" customHeight="1">
      <c r="A150" s="62"/>
      <c r="B150" s="62"/>
      <c r="C150" s="64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</row>
    <row r="151" spans="1:27" ht="13.5" customHeight="1">
      <c r="A151" s="62"/>
      <c r="B151" s="62"/>
      <c r="C151" s="64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</row>
    <row r="152" spans="1:27" ht="13.5" customHeight="1">
      <c r="A152" s="62"/>
      <c r="B152" s="62"/>
      <c r="C152" s="64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</row>
    <row r="153" spans="1:27" ht="13.5" customHeight="1">
      <c r="A153" s="62"/>
      <c r="B153" s="62"/>
      <c r="C153" s="64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</row>
    <row r="154" spans="1:27" ht="13.5" customHeight="1">
      <c r="A154" s="62"/>
      <c r="B154" s="62"/>
      <c r="C154" s="64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</row>
    <row r="155" spans="1:27" ht="13.5" customHeight="1">
      <c r="A155" s="62"/>
      <c r="B155" s="62"/>
      <c r="C155" s="64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</row>
    <row r="156" spans="1:27" ht="13.5" customHeight="1">
      <c r="A156" s="62"/>
      <c r="B156" s="62"/>
      <c r="C156" s="64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</row>
    <row r="157" spans="1:27" ht="13.5" customHeight="1">
      <c r="A157" s="62"/>
      <c r="B157" s="62"/>
      <c r="C157" s="64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</row>
    <row r="158" spans="1:27" ht="13.5" customHeight="1">
      <c r="A158" s="62"/>
      <c r="B158" s="62"/>
      <c r="C158" s="64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</row>
    <row r="159" spans="1:27" ht="13.5" customHeight="1">
      <c r="A159" s="62"/>
      <c r="B159" s="62"/>
      <c r="C159" s="64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</row>
    <row r="160" spans="1:27" ht="13.5" customHeight="1">
      <c r="A160" s="62"/>
      <c r="B160" s="62"/>
      <c r="C160" s="64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</row>
    <row r="161" spans="1:27" ht="13.5" customHeight="1">
      <c r="A161" s="62"/>
      <c r="B161" s="62"/>
      <c r="C161" s="64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</row>
    <row r="162" spans="1:27" ht="13.5" customHeight="1">
      <c r="A162" s="62"/>
      <c r="B162" s="62"/>
      <c r="C162" s="64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</row>
    <row r="163" spans="1:27" ht="13.5" customHeight="1">
      <c r="A163" s="62"/>
      <c r="B163" s="62"/>
      <c r="C163" s="64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</row>
    <row r="164" spans="1:27" ht="13.5" customHeight="1">
      <c r="A164" s="62"/>
      <c r="B164" s="62"/>
      <c r="C164" s="64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</row>
    <row r="165" spans="1:27" ht="13.5" customHeight="1">
      <c r="A165" s="62"/>
      <c r="B165" s="62"/>
      <c r="C165" s="64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</row>
    <row r="166" spans="1:27" ht="13.5" customHeight="1">
      <c r="A166" s="62"/>
      <c r="B166" s="62"/>
      <c r="C166" s="64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</row>
    <row r="167" spans="1:27" ht="13.5" customHeight="1">
      <c r="A167" s="62"/>
      <c r="B167" s="62"/>
      <c r="C167" s="64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</row>
    <row r="168" spans="1:27" ht="13.5" customHeight="1">
      <c r="A168" s="62"/>
      <c r="B168" s="62"/>
      <c r="C168" s="64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</row>
    <row r="169" spans="1:27" ht="13.5" customHeight="1">
      <c r="A169" s="62"/>
      <c r="B169" s="62"/>
      <c r="C169" s="64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</row>
    <row r="170" spans="1:27" ht="13.5" customHeight="1">
      <c r="A170" s="62"/>
      <c r="B170" s="62"/>
      <c r="C170" s="64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</row>
    <row r="171" spans="1:27" ht="13.5" customHeight="1">
      <c r="A171" s="62"/>
      <c r="B171" s="62"/>
      <c r="C171" s="64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</row>
    <row r="172" spans="1:27" ht="13.5" customHeight="1">
      <c r="A172" s="62"/>
      <c r="B172" s="62"/>
      <c r="C172" s="64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</row>
    <row r="173" spans="1:27" ht="13.5" customHeight="1">
      <c r="A173" s="62"/>
      <c r="B173" s="62"/>
      <c r="C173" s="64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</row>
    <row r="174" spans="1:27" ht="13.5" customHeight="1">
      <c r="A174" s="62"/>
      <c r="B174" s="62"/>
      <c r="C174" s="64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</row>
    <row r="175" spans="1:27" ht="13.5" customHeight="1">
      <c r="A175" s="62"/>
      <c r="B175" s="62"/>
      <c r="C175" s="64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</row>
    <row r="176" spans="1:27" ht="13.5" customHeight="1">
      <c r="A176" s="62"/>
      <c r="B176" s="62"/>
      <c r="C176" s="64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</row>
    <row r="177" spans="1:27" ht="13.5" customHeight="1">
      <c r="A177" s="62"/>
      <c r="B177" s="62"/>
      <c r="C177" s="64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</row>
    <row r="178" spans="1:27" ht="13.5" customHeight="1">
      <c r="A178" s="62"/>
      <c r="B178" s="62"/>
      <c r="C178" s="64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</row>
    <row r="179" spans="1:27" ht="13.5" customHeight="1">
      <c r="A179" s="62"/>
      <c r="B179" s="62"/>
      <c r="C179" s="64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</row>
    <row r="180" spans="1:27" ht="13.5" customHeight="1">
      <c r="A180" s="62"/>
      <c r="B180" s="62"/>
      <c r="C180" s="64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</row>
    <row r="181" spans="1:27" ht="13.5" customHeight="1">
      <c r="A181" s="62"/>
      <c r="B181" s="62"/>
      <c r="C181" s="64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</row>
    <row r="182" spans="1:27" ht="13.5" customHeight="1">
      <c r="A182" s="62"/>
      <c r="B182" s="62"/>
      <c r="C182" s="64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</row>
    <row r="183" spans="1:27" ht="13.5" customHeight="1">
      <c r="A183" s="62"/>
      <c r="B183" s="62"/>
      <c r="C183" s="64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</row>
    <row r="184" spans="1:27" ht="13.5" customHeight="1">
      <c r="A184" s="62"/>
      <c r="B184" s="62"/>
      <c r="C184" s="64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</row>
    <row r="185" spans="1:27" ht="13.5" customHeight="1">
      <c r="A185" s="62"/>
      <c r="B185" s="62"/>
      <c r="C185" s="64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</row>
    <row r="186" spans="1:27" ht="13.5" customHeight="1">
      <c r="A186" s="62"/>
      <c r="B186" s="62"/>
      <c r="C186" s="64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</row>
    <row r="187" spans="1:27" ht="13.5" customHeight="1">
      <c r="A187" s="62"/>
      <c r="B187" s="62"/>
      <c r="C187" s="64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</row>
    <row r="188" spans="1:27" ht="13.5" customHeight="1">
      <c r="A188" s="62"/>
      <c r="B188" s="62"/>
      <c r="C188" s="64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</row>
    <row r="189" spans="1:27" ht="13.5" customHeight="1">
      <c r="A189" s="62"/>
      <c r="B189" s="62"/>
      <c r="C189" s="64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</row>
    <row r="190" spans="1:27" ht="13.5" customHeight="1">
      <c r="A190" s="62"/>
      <c r="B190" s="62"/>
      <c r="C190" s="64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</row>
    <row r="191" spans="1:27" ht="13.5" customHeight="1">
      <c r="A191" s="62"/>
      <c r="B191" s="62"/>
      <c r="C191" s="64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</row>
    <row r="192" spans="1:27" ht="13.5" customHeight="1">
      <c r="A192" s="62"/>
      <c r="B192" s="62"/>
      <c r="C192" s="64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</row>
    <row r="193" spans="1:27" ht="13.5" customHeight="1">
      <c r="A193" s="62"/>
      <c r="B193" s="62"/>
      <c r="C193" s="64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</row>
    <row r="194" spans="1:27" ht="13.5" customHeight="1">
      <c r="A194" s="62"/>
      <c r="B194" s="62"/>
      <c r="C194" s="64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</row>
    <row r="195" spans="1:27" ht="13.5" customHeight="1">
      <c r="A195" s="62"/>
      <c r="B195" s="62"/>
      <c r="C195" s="64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</row>
    <row r="196" spans="1:27" ht="13.5" customHeight="1">
      <c r="A196" s="62"/>
      <c r="B196" s="62"/>
      <c r="C196" s="64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</row>
    <row r="197" spans="1:27" ht="13.5" customHeight="1">
      <c r="A197" s="62"/>
      <c r="B197" s="62"/>
      <c r="C197" s="64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</row>
    <row r="198" spans="1:27" ht="13.5" customHeight="1">
      <c r="A198" s="62"/>
      <c r="B198" s="62"/>
      <c r="C198" s="64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</row>
    <row r="199" spans="1:27" ht="13.5" customHeight="1">
      <c r="A199" s="62"/>
      <c r="B199" s="62"/>
      <c r="C199" s="64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</row>
    <row r="200" spans="1:27" ht="13.5" customHeight="1">
      <c r="A200" s="62"/>
      <c r="B200" s="62"/>
      <c r="C200" s="64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</row>
    <row r="201" spans="1:27" ht="13.5" customHeight="1">
      <c r="A201" s="62"/>
      <c r="B201" s="62"/>
      <c r="C201" s="64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</row>
    <row r="202" spans="1:27" ht="13.5" customHeight="1">
      <c r="A202" s="62"/>
      <c r="B202" s="62"/>
      <c r="C202" s="64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</row>
    <row r="203" spans="1:27" ht="13.5" customHeight="1">
      <c r="A203" s="62"/>
      <c r="B203" s="62"/>
      <c r="C203" s="64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</row>
    <row r="204" spans="1:27" ht="13.5" customHeight="1">
      <c r="A204" s="62"/>
      <c r="B204" s="62"/>
      <c r="C204" s="64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</row>
    <row r="205" spans="1:27" ht="13.5" customHeight="1">
      <c r="A205" s="62"/>
      <c r="B205" s="62"/>
      <c r="C205" s="64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</row>
    <row r="206" spans="1:27" ht="13.5" customHeight="1">
      <c r="A206" s="62"/>
      <c r="B206" s="62"/>
      <c r="C206" s="64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</row>
    <row r="207" spans="1:27" ht="13.5" customHeight="1">
      <c r="A207" s="62"/>
      <c r="B207" s="62"/>
      <c r="C207" s="64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</row>
    <row r="208" spans="1:27" ht="13.5" customHeight="1">
      <c r="A208" s="62"/>
      <c r="B208" s="62"/>
      <c r="C208" s="64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</row>
    <row r="209" spans="1:27" ht="13.5" customHeight="1">
      <c r="A209" s="62"/>
      <c r="B209" s="62"/>
      <c r="C209" s="64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</row>
    <row r="210" spans="1:27" ht="13.5" customHeight="1">
      <c r="A210" s="62"/>
      <c r="B210" s="62"/>
      <c r="C210" s="64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</row>
    <row r="211" spans="1:27" ht="13.5" customHeight="1">
      <c r="A211" s="62"/>
      <c r="B211" s="62"/>
      <c r="C211" s="64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</row>
    <row r="212" spans="1:27" ht="13.5" customHeight="1">
      <c r="A212" s="62"/>
      <c r="B212" s="62"/>
      <c r="C212" s="64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</row>
    <row r="213" spans="1:27" ht="13.5" customHeight="1">
      <c r="A213" s="62"/>
      <c r="B213" s="62"/>
      <c r="C213" s="64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</row>
    <row r="214" spans="1:27" ht="13.5" customHeight="1">
      <c r="A214" s="62"/>
      <c r="B214" s="62"/>
      <c r="C214" s="64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</row>
    <row r="215" spans="1:27" ht="13.5" customHeight="1">
      <c r="A215" s="62"/>
      <c r="B215" s="62"/>
      <c r="C215" s="64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</row>
    <row r="216" spans="1:27" ht="13.5" customHeight="1">
      <c r="A216" s="62"/>
      <c r="B216" s="62"/>
      <c r="C216" s="64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</row>
    <row r="217" spans="1:27" ht="13.5" customHeight="1">
      <c r="A217" s="62"/>
      <c r="B217" s="62"/>
      <c r="C217" s="64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</row>
    <row r="218" spans="1:27" ht="13.5" customHeight="1">
      <c r="A218" s="62"/>
      <c r="B218" s="62"/>
      <c r="C218" s="64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</row>
    <row r="219" spans="1:27" ht="13.5" customHeight="1">
      <c r="A219" s="62"/>
      <c r="B219" s="62"/>
      <c r="C219" s="64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</row>
    <row r="220" spans="1:27" ht="13.5" customHeight="1">
      <c r="A220" s="62"/>
      <c r="B220" s="62"/>
      <c r="C220" s="64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</row>
    <row r="221" spans="1:27" ht="13.5" customHeight="1">
      <c r="A221" s="62"/>
      <c r="B221" s="62"/>
      <c r="C221" s="64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</row>
    <row r="222" spans="1:27" ht="13.5" customHeight="1">
      <c r="A222" s="62"/>
      <c r="B222" s="62"/>
      <c r="C222" s="64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</row>
    <row r="223" spans="1:27" ht="13.5" customHeight="1">
      <c r="A223" s="62"/>
      <c r="B223" s="62"/>
      <c r="C223" s="64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</row>
    <row r="224" spans="1:27" ht="13.5" customHeight="1">
      <c r="A224" s="62"/>
      <c r="B224" s="62"/>
      <c r="C224" s="64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</row>
    <row r="225" spans="1:27" ht="13.5" customHeight="1">
      <c r="A225" s="62"/>
      <c r="B225" s="62"/>
      <c r="C225" s="64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</row>
    <row r="226" spans="1:27" ht="13.5" customHeight="1">
      <c r="A226" s="62"/>
      <c r="B226" s="62"/>
      <c r="C226" s="64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</row>
    <row r="227" spans="1:27" ht="13.5" customHeight="1">
      <c r="A227" s="62"/>
      <c r="B227" s="62"/>
      <c r="C227" s="64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</row>
    <row r="228" spans="1:27" ht="13.5" customHeight="1">
      <c r="A228" s="62"/>
      <c r="B228" s="62"/>
      <c r="C228" s="64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</row>
    <row r="229" spans="1:27" ht="13.5" customHeight="1">
      <c r="A229" s="62"/>
      <c r="B229" s="62"/>
      <c r="C229" s="64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</row>
    <row r="230" spans="1:27" ht="13.5" customHeight="1">
      <c r="A230" s="62"/>
      <c r="B230" s="62"/>
      <c r="C230" s="64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</row>
    <row r="231" spans="1:27" ht="13.5" customHeight="1">
      <c r="A231" s="62"/>
      <c r="B231" s="62"/>
      <c r="C231" s="64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</row>
    <row r="232" spans="1:27" ht="13.5" customHeight="1">
      <c r="A232" s="62"/>
      <c r="B232" s="62"/>
      <c r="C232" s="64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</row>
    <row r="233" spans="1:27" ht="13.5" customHeight="1">
      <c r="A233" s="62"/>
      <c r="B233" s="62"/>
      <c r="C233" s="64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</row>
    <row r="234" spans="1:27" ht="13.5" customHeight="1">
      <c r="A234" s="62"/>
      <c r="B234" s="62"/>
      <c r="C234" s="64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</row>
    <row r="235" spans="1:27" ht="13.5" customHeight="1">
      <c r="A235" s="62"/>
      <c r="B235" s="62"/>
      <c r="C235" s="64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</row>
    <row r="236" spans="1:27" ht="13.5" customHeight="1">
      <c r="A236" s="62"/>
      <c r="B236" s="62"/>
      <c r="C236" s="64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</row>
    <row r="237" spans="1:27" ht="13.5" customHeight="1">
      <c r="A237" s="62"/>
      <c r="B237" s="62"/>
      <c r="C237" s="64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</row>
    <row r="238" spans="1:27" ht="13.5" customHeight="1">
      <c r="A238" s="62"/>
      <c r="B238" s="62"/>
      <c r="C238" s="64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</row>
    <row r="239" spans="1:27" ht="13.5" customHeight="1">
      <c r="A239" s="62"/>
      <c r="B239" s="62"/>
      <c r="C239" s="64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</row>
    <row r="240" spans="1:27" ht="13.5" customHeight="1">
      <c r="A240" s="62"/>
      <c r="B240" s="62"/>
      <c r="C240" s="64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</row>
    <row r="241" spans="1:27" ht="13.5" customHeight="1">
      <c r="A241" s="62"/>
      <c r="B241" s="62"/>
      <c r="C241" s="64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</row>
    <row r="242" spans="1:27" ht="13.5" customHeight="1">
      <c r="A242" s="62"/>
      <c r="B242" s="62"/>
      <c r="C242" s="64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</row>
    <row r="243" spans="1:27" ht="13.5" customHeight="1">
      <c r="A243" s="62"/>
      <c r="B243" s="62"/>
      <c r="C243" s="64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</row>
    <row r="244" spans="1:27" ht="13.5" customHeight="1">
      <c r="A244" s="62"/>
      <c r="B244" s="62"/>
      <c r="C244" s="64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</row>
    <row r="245" spans="1:27" ht="13.5" customHeight="1">
      <c r="A245" s="62"/>
      <c r="B245" s="62"/>
      <c r="C245" s="64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</row>
    <row r="246" spans="1:27" ht="13.5" customHeight="1">
      <c r="A246" s="62"/>
      <c r="B246" s="62"/>
      <c r="C246" s="64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</row>
    <row r="247" spans="1:27" ht="13.5" customHeight="1">
      <c r="A247" s="62"/>
      <c r="B247" s="62"/>
      <c r="C247" s="64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</row>
    <row r="248" spans="1:27" ht="13.5" customHeight="1">
      <c r="A248" s="62"/>
      <c r="B248" s="62"/>
      <c r="C248" s="64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</row>
    <row r="249" spans="1:27" ht="13.5" customHeight="1">
      <c r="A249" s="62"/>
      <c r="B249" s="62"/>
      <c r="C249" s="64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</row>
    <row r="250" spans="1:27" ht="13.5" customHeight="1">
      <c r="A250" s="62"/>
      <c r="B250" s="62"/>
      <c r="C250" s="64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</row>
    <row r="251" spans="1:27" ht="13.5" customHeight="1">
      <c r="A251" s="62"/>
      <c r="B251" s="62"/>
      <c r="C251" s="64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</row>
    <row r="252" spans="1:27" ht="13.5" customHeight="1">
      <c r="A252" s="62"/>
      <c r="B252" s="62"/>
      <c r="C252" s="64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</row>
    <row r="253" spans="1:27" ht="13.5" customHeight="1">
      <c r="A253" s="62"/>
      <c r="B253" s="62"/>
      <c r="C253" s="64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</row>
    <row r="254" spans="1:27" ht="13.5" customHeight="1">
      <c r="A254" s="62"/>
      <c r="B254" s="62"/>
      <c r="C254" s="64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</row>
    <row r="255" spans="1:27" ht="13.5" customHeight="1">
      <c r="A255" s="62"/>
      <c r="B255" s="62"/>
      <c r="C255" s="64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</row>
    <row r="256" spans="1:27" ht="13.5" customHeight="1">
      <c r="A256" s="62"/>
      <c r="B256" s="62"/>
      <c r="C256" s="64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</row>
    <row r="257" spans="1:27" ht="13.5" customHeight="1">
      <c r="A257" s="62"/>
      <c r="B257" s="62"/>
      <c r="C257" s="64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</row>
    <row r="258" spans="1:27" ht="13.5" customHeight="1">
      <c r="A258" s="62"/>
      <c r="B258" s="62"/>
      <c r="C258" s="64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</row>
    <row r="259" spans="1:27" ht="13.5" customHeight="1">
      <c r="A259" s="62"/>
      <c r="B259" s="62"/>
      <c r="C259" s="64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</row>
    <row r="260" spans="1:27" ht="13.5" customHeight="1">
      <c r="A260" s="62"/>
      <c r="B260" s="62"/>
      <c r="C260" s="64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</row>
    <row r="261" spans="1:27" ht="13.5" customHeight="1">
      <c r="A261" s="62"/>
      <c r="B261" s="62"/>
      <c r="C261" s="64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</row>
    <row r="262" spans="1:27" ht="13.5" customHeight="1">
      <c r="A262" s="62"/>
      <c r="B262" s="62"/>
      <c r="C262" s="64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</row>
    <row r="263" spans="1:27" ht="13.5" customHeight="1">
      <c r="A263" s="62"/>
      <c r="B263" s="62"/>
      <c r="C263" s="64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</row>
    <row r="264" spans="1:27" ht="13.5" customHeight="1">
      <c r="A264" s="62"/>
      <c r="B264" s="62"/>
      <c r="C264" s="64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</row>
    <row r="265" spans="1:27" ht="13.5" customHeight="1">
      <c r="A265" s="62"/>
      <c r="B265" s="62"/>
      <c r="C265" s="64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</row>
    <row r="266" spans="1:27" ht="13.5" customHeight="1">
      <c r="A266" s="62"/>
      <c r="B266" s="62"/>
      <c r="C266" s="64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</row>
    <row r="267" spans="1:27" ht="13.5" customHeight="1">
      <c r="A267" s="62"/>
      <c r="B267" s="62"/>
      <c r="C267" s="64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</row>
    <row r="268" spans="1:27" ht="13.5" customHeight="1">
      <c r="A268" s="62"/>
      <c r="B268" s="62"/>
      <c r="C268" s="64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</row>
    <row r="269" spans="1:27" ht="13.5" customHeight="1">
      <c r="A269" s="62"/>
      <c r="B269" s="62"/>
      <c r="C269" s="64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</row>
    <row r="270" spans="1:27" ht="13.5" customHeight="1">
      <c r="A270" s="62"/>
      <c r="B270" s="62"/>
      <c r="C270" s="64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</row>
    <row r="271" spans="1:27" ht="13.5" customHeight="1">
      <c r="A271" s="62"/>
      <c r="B271" s="62"/>
      <c r="C271" s="64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</row>
    <row r="272" spans="1:27" ht="13.5" customHeight="1">
      <c r="A272" s="62"/>
      <c r="B272" s="62"/>
      <c r="C272" s="64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</row>
    <row r="273" spans="1:27" ht="13.5" customHeight="1">
      <c r="A273" s="62"/>
      <c r="B273" s="62"/>
      <c r="C273" s="64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</row>
    <row r="274" spans="1:27" ht="13.5" customHeight="1">
      <c r="A274" s="62"/>
      <c r="B274" s="62"/>
      <c r="C274" s="64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</row>
    <row r="275" spans="1:27" ht="13.5" customHeight="1">
      <c r="A275" s="62"/>
      <c r="B275" s="62"/>
      <c r="C275" s="64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</row>
    <row r="276" spans="1:27" ht="13.5" customHeight="1">
      <c r="A276" s="62"/>
      <c r="B276" s="62"/>
      <c r="C276" s="64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</row>
    <row r="277" spans="1:27" ht="13.5" customHeight="1">
      <c r="A277" s="62"/>
      <c r="B277" s="62"/>
      <c r="C277" s="64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</row>
    <row r="278" spans="1:27" ht="13.5" customHeight="1">
      <c r="A278" s="62"/>
      <c r="B278" s="62"/>
      <c r="C278" s="64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</row>
    <row r="279" spans="1:27" ht="13.5" customHeight="1">
      <c r="A279" s="62"/>
      <c r="B279" s="62"/>
      <c r="C279" s="64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</row>
    <row r="280" spans="1:27" ht="13.5" customHeight="1">
      <c r="A280" s="62"/>
      <c r="B280" s="62"/>
      <c r="C280" s="64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</row>
    <row r="281" spans="1:27" ht="13.5" customHeight="1">
      <c r="A281" s="62"/>
      <c r="B281" s="62"/>
      <c r="C281" s="64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</row>
    <row r="282" spans="1:27" ht="13.5" customHeight="1">
      <c r="A282" s="62"/>
      <c r="B282" s="62"/>
      <c r="C282" s="64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</row>
    <row r="283" spans="1:27" ht="13.5" customHeight="1">
      <c r="A283" s="62"/>
      <c r="B283" s="62"/>
      <c r="C283" s="64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</row>
    <row r="284" spans="1:27" ht="13.5" customHeight="1">
      <c r="A284" s="62"/>
      <c r="B284" s="62"/>
      <c r="C284" s="64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</row>
    <row r="285" spans="1:27" ht="13.5" customHeight="1">
      <c r="A285" s="62"/>
      <c r="B285" s="62"/>
      <c r="C285" s="64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</row>
    <row r="286" spans="1:27" ht="13.5" customHeight="1">
      <c r="A286" s="62"/>
      <c r="B286" s="62"/>
      <c r="C286" s="64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</row>
    <row r="287" spans="1:27" ht="13.5" customHeight="1">
      <c r="A287" s="62"/>
      <c r="B287" s="62"/>
      <c r="C287" s="64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</row>
    <row r="288" spans="1:27" ht="13.5" customHeight="1">
      <c r="A288" s="62"/>
      <c r="B288" s="62"/>
      <c r="C288" s="64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</row>
    <row r="289" spans="1:27" ht="13.5" customHeight="1">
      <c r="A289" s="62"/>
      <c r="B289" s="62"/>
      <c r="C289" s="64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</row>
    <row r="290" spans="1:27" ht="13.5" customHeight="1">
      <c r="A290" s="62"/>
      <c r="B290" s="62"/>
      <c r="C290" s="64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</row>
    <row r="291" spans="1:27" ht="13.5" customHeight="1">
      <c r="A291" s="62"/>
      <c r="B291" s="62"/>
      <c r="C291" s="64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</row>
    <row r="292" spans="1:27" ht="13.5" customHeight="1">
      <c r="A292" s="62"/>
      <c r="B292" s="62"/>
      <c r="C292" s="64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</row>
    <row r="293" spans="1:27" ht="13.5" customHeight="1">
      <c r="A293" s="62"/>
      <c r="B293" s="62"/>
      <c r="C293" s="64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</row>
    <row r="294" spans="1:27" ht="13.5" customHeight="1">
      <c r="A294" s="62"/>
      <c r="B294" s="62"/>
      <c r="C294" s="64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</row>
    <row r="295" spans="1:27" ht="13.5" customHeight="1">
      <c r="A295" s="62"/>
      <c r="B295" s="62"/>
      <c r="C295" s="64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</row>
    <row r="296" spans="1:27" ht="13.5" customHeight="1">
      <c r="A296" s="62"/>
      <c r="B296" s="62"/>
      <c r="C296" s="64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</row>
    <row r="297" spans="1:27" ht="13.5" customHeight="1">
      <c r="A297" s="62"/>
      <c r="B297" s="62"/>
      <c r="C297" s="64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</row>
    <row r="298" spans="1:27" ht="13.5" customHeight="1">
      <c r="A298" s="62"/>
      <c r="B298" s="62"/>
      <c r="C298" s="64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</row>
    <row r="299" spans="1:27" ht="13.5" customHeight="1">
      <c r="A299" s="62"/>
      <c r="B299" s="62"/>
      <c r="C299" s="64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</row>
    <row r="300" spans="1:27" ht="13.5" customHeight="1">
      <c r="A300" s="62"/>
      <c r="B300" s="62"/>
      <c r="C300" s="64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</row>
    <row r="301" spans="1:27" ht="13.5" customHeight="1">
      <c r="A301" s="62"/>
      <c r="B301" s="62"/>
      <c r="C301" s="64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</row>
    <row r="302" spans="1:27" ht="13.5" customHeight="1">
      <c r="A302" s="62"/>
      <c r="B302" s="62"/>
      <c r="C302" s="64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</row>
    <row r="303" spans="1:27" ht="13.5" customHeight="1">
      <c r="A303" s="62"/>
      <c r="B303" s="62"/>
      <c r="C303" s="64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</row>
    <row r="304" spans="1:27" ht="13.5" customHeight="1">
      <c r="A304" s="62"/>
      <c r="B304" s="62"/>
      <c r="C304" s="64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</row>
    <row r="305" spans="1:27" ht="13.5" customHeight="1">
      <c r="A305" s="62"/>
      <c r="B305" s="62"/>
      <c r="C305" s="64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</row>
    <row r="306" spans="1:27" ht="13.5" customHeight="1">
      <c r="A306" s="62"/>
      <c r="B306" s="62"/>
      <c r="C306" s="64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</row>
    <row r="307" spans="1:27" ht="13.5" customHeight="1">
      <c r="A307" s="62"/>
      <c r="B307" s="62"/>
      <c r="C307" s="64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</row>
    <row r="308" spans="1:27" ht="13.5" customHeight="1">
      <c r="A308" s="62"/>
      <c r="B308" s="62"/>
      <c r="C308" s="64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</row>
    <row r="309" spans="1:27" ht="13.5" customHeight="1">
      <c r="A309" s="62"/>
      <c r="B309" s="62"/>
      <c r="C309" s="64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</row>
    <row r="310" spans="1:27" ht="13.5" customHeight="1">
      <c r="A310" s="62"/>
      <c r="B310" s="62"/>
      <c r="C310" s="64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</row>
    <row r="311" spans="1:27" ht="13.5" customHeight="1">
      <c r="A311" s="62"/>
      <c r="B311" s="62"/>
      <c r="C311" s="64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</row>
    <row r="312" spans="1:27" ht="13.5" customHeight="1">
      <c r="A312" s="62"/>
      <c r="B312" s="62"/>
      <c r="C312" s="64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</row>
    <row r="313" spans="1:27" ht="13.5" customHeight="1">
      <c r="A313" s="62"/>
      <c r="B313" s="62"/>
      <c r="C313" s="64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</row>
    <row r="314" spans="1:27" ht="13.5" customHeight="1">
      <c r="A314" s="62"/>
      <c r="B314" s="62"/>
      <c r="C314" s="64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</row>
    <row r="315" spans="1:27" ht="13.5" customHeight="1">
      <c r="A315" s="62"/>
      <c r="B315" s="62"/>
      <c r="C315" s="64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</row>
    <row r="316" spans="1:27" ht="13.5" customHeight="1">
      <c r="A316" s="62"/>
      <c r="B316" s="62"/>
      <c r="C316" s="64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</row>
    <row r="317" spans="1:27" ht="13.5" customHeight="1">
      <c r="A317" s="62"/>
      <c r="B317" s="62"/>
      <c r="C317" s="64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</row>
    <row r="318" spans="1:27" ht="13.5" customHeight="1">
      <c r="A318" s="62"/>
      <c r="B318" s="62"/>
      <c r="C318" s="64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</row>
    <row r="319" spans="1:27" ht="13.5" customHeight="1">
      <c r="A319" s="62"/>
      <c r="B319" s="62"/>
      <c r="C319" s="64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</row>
    <row r="320" spans="1:27" ht="13.5" customHeight="1">
      <c r="A320" s="62"/>
      <c r="B320" s="62"/>
      <c r="C320" s="64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</row>
    <row r="321" spans="1:27" ht="13.5" customHeight="1">
      <c r="A321" s="62"/>
      <c r="B321" s="62"/>
      <c r="C321" s="64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</row>
    <row r="322" spans="1:27" ht="13.5" customHeight="1">
      <c r="A322" s="62"/>
      <c r="B322" s="62"/>
      <c r="C322" s="64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</row>
    <row r="323" spans="1:27" ht="13.5" customHeight="1">
      <c r="A323" s="62"/>
      <c r="B323" s="62"/>
      <c r="C323" s="64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</row>
    <row r="324" spans="1:27" ht="13.5" customHeight="1">
      <c r="A324" s="62"/>
      <c r="B324" s="62"/>
      <c r="C324" s="64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</row>
    <row r="325" spans="1:27" ht="13.5" customHeight="1">
      <c r="A325" s="62"/>
      <c r="B325" s="62"/>
      <c r="C325" s="64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</row>
    <row r="326" spans="1:27" ht="13.5" customHeight="1">
      <c r="A326" s="62"/>
      <c r="B326" s="62"/>
      <c r="C326" s="64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</row>
    <row r="327" spans="1:27" ht="13.5" customHeight="1">
      <c r="A327" s="62"/>
      <c r="B327" s="62"/>
      <c r="C327" s="64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</row>
    <row r="328" spans="1:27" ht="13.5" customHeight="1">
      <c r="A328" s="62"/>
      <c r="B328" s="62"/>
      <c r="C328" s="64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</row>
    <row r="329" spans="1:27" ht="13.5" customHeight="1">
      <c r="A329" s="62"/>
      <c r="B329" s="62"/>
      <c r="C329" s="64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</row>
    <row r="330" spans="1:27" ht="13.5" customHeight="1">
      <c r="A330" s="62"/>
      <c r="B330" s="62"/>
      <c r="C330" s="64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</row>
    <row r="331" spans="1:27" ht="13.5" customHeight="1">
      <c r="A331" s="62"/>
      <c r="B331" s="62"/>
      <c r="C331" s="64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</row>
    <row r="332" spans="1:27" ht="13.5" customHeight="1">
      <c r="A332" s="62"/>
      <c r="B332" s="62"/>
      <c r="C332" s="64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</row>
    <row r="333" spans="1:27" ht="13.5" customHeight="1">
      <c r="A333" s="62"/>
      <c r="B333" s="62"/>
      <c r="C333" s="64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</row>
    <row r="334" spans="1:27" ht="13.5" customHeight="1">
      <c r="A334" s="62"/>
      <c r="B334" s="62"/>
      <c r="C334" s="64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</row>
    <row r="335" spans="1:27" ht="13.5" customHeight="1">
      <c r="A335" s="62"/>
      <c r="B335" s="62"/>
      <c r="C335" s="64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</row>
    <row r="336" spans="1:27" ht="13.5" customHeight="1">
      <c r="A336" s="62"/>
      <c r="B336" s="62"/>
      <c r="C336" s="64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</row>
    <row r="337" spans="1:27" ht="13.5" customHeight="1">
      <c r="A337" s="62"/>
      <c r="B337" s="62"/>
      <c r="C337" s="64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</row>
    <row r="338" spans="1:27" ht="13.5" customHeight="1">
      <c r="A338" s="62"/>
      <c r="B338" s="62"/>
      <c r="C338" s="64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</row>
    <row r="339" spans="1:27" ht="13.5" customHeight="1">
      <c r="A339" s="62"/>
      <c r="B339" s="62"/>
      <c r="C339" s="64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</row>
    <row r="340" spans="1:27" ht="13.5" customHeight="1">
      <c r="A340" s="62"/>
      <c r="B340" s="62"/>
      <c r="C340" s="64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</row>
    <row r="341" spans="1:27" ht="13.5" customHeight="1">
      <c r="A341" s="62"/>
      <c r="B341" s="62"/>
      <c r="C341" s="64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</row>
    <row r="342" spans="1:27" ht="13.5" customHeight="1">
      <c r="A342" s="62"/>
      <c r="B342" s="62"/>
      <c r="C342" s="64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</row>
    <row r="343" spans="1:27" ht="13.5" customHeight="1">
      <c r="A343" s="62"/>
      <c r="B343" s="62"/>
      <c r="C343" s="64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</row>
    <row r="344" spans="1:27" ht="13.5" customHeight="1">
      <c r="A344" s="62"/>
      <c r="B344" s="62"/>
      <c r="C344" s="64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</row>
    <row r="345" spans="1:27" ht="13.5" customHeight="1">
      <c r="A345" s="62"/>
      <c r="B345" s="62"/>
      <c r="C345" s="64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</row>
    <row r="346" spans="1:27" ht="13.5" customHeight="1">
      <c r="A346" s="62"/>
      <c r="B346" s="62"/>
      <c r="C346" s="64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</row>
    <row r="347" spans="1:27" ht="13.5" customHeight="1">
      <c r="A347" s="62"/>
      <c r="B347" s="62"/>
      <c r="C347" s="64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</row>
    <row r="348" spans="1:27" ht="13.5" customHeight="1">
      <c r="A348" s="62"/>
      <c r="B348" s="62"/>
      <c r="C348" s="64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</row>
    <row r="349" spans="1:27" ht="13.5" customHeight="1">
      <c r="A349" s="62"/>
      <c r="B349" s="62"/>
      <c r="C349" s="64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</row>
    <row r="350" spans="1:27" ht="13.5" customHeight="1">
      <c r="A350" s="62"/>
      <c r="B350" s="62"/>
      <c r="C350" s="64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</row>
    <row r="351" spans="1:27" ht="13.5" customHeight="1">
      <c r="A351" s="62"/>
      <c r="B351" s="62"/>
      <c r="C351" s="64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</row>
    <row r="352" spans="1:27" ht="13.5" customHeight="1">
      <c r="A352" s="62"/>
      <c r="B352" s="62"/>
      <c r="C352" s="64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</row>
    <row r="353" spans="1:27" ht="13.5" customHeight="1">
      <c r="A353" s="62"/>
      <c r="B353" s="62"/>
      <c r="C353" s="64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</row>
    <row r="354" spans="1:27" ht="13.5" customHeight="1">
      <c r="A354" s="62"/>
      <c r="B354" s="62"/>
      <c r="C354" s="64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</row>
    <row r="355" spans="1:27" ht="13.5" customHeight="1">
      <c r="A355" s="62"/>
      <c r="B355" s="62"/>
      <c r="C355" s="64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</row>
    <row r="356" spans="1:27" ht="13.5" customHeight="1">
      <c r="A356" s="62"/>
      <c r="B356" s="62"/>
      <c r="C356" s="64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</row>
    <row r="357" spans="1:27" ht="13.5" customHeight="1">
      <c r="A357" s="62"/>
      <c r="B357" s="62"/>
      <c r="C357" s="64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</row>
    <row r="358" spans="1:27" ht="13.5" customHeight="1">
      <c r="A358" s="62"/>
      <c r="B358" s="62"/>
      <c r="C358" s="64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</row>
    <row r="359" spans="1:27" ht="13.5" customHeight="1">
      <c r="A359" s="62"/>
      <c r="B359" s="62"/>
      <c r="C359" s="64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</row>
    <row r="360" spans="1:27" ht="13.5" customHeight="1">
      <c r="A360" s="62"/>
      <c r="B360" s="62"/>
      <c r="C360" s="64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</row>
    <row r="361" spans="1:27" ht="13.5" customHeight="1">
      <c r="A361" s="62"/>
      <c r="B361" s="62"/>
      <c r="C361" s="64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</row>
    <row r="362" spans="1:27" ht="13.5" customHeight="1">
      <c r="A362" s="62"/>
      <c r="B362" s="62"/>
      <c r="C362" s="64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</row>
    <row r="363" spans="1:27" ht="13.5" customHeight="1">
      <c r="A363" s="62"/>
      <c r="B363" s="62"/>
      <c r="C363" s="64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</row>
    <row r="364" spans="1:27" ht="13.5" customHeight="1">
      <c r="A364" s="62"/>
      <c r="B364" s="62"/>
      <c r="C364" s="64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</row>
    <row r="365" spans="1:27" ht="13.5" customHeight="1">
      <c r="A365" s="62"/>
      <c r="B365" s="62"/>
      <c r="C365" s="64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</row>
    <row r="366" spans="1:27" ht="13.5" customHeight="1">
      <c r="A366" s="62"/>
      <c r="B366" s="62"/>
      <c r="C366" s="64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</row>
    <row r="367" spans="1:27" ht="13.5" customHeight="1">
      <c r="A367" s="62"/>
      <c r="B367" s="62"/>
      <c r="C367" s="64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</row>
    <row r="368" spans="1:27" ht="13.5" customHeight="1">
      <c r="A368" s="62"/>
      <c r="B368" s="62"/>
      <c r="C368" s="64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</row>
    <row r="369" spans="1:27" ht="13.5" customHeight="1">
      <c r="A369" s="62"/>
      <c r="B369" s="62"/>
      <c r="C369" s="64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</row>
    <row r="370" spans="1:27" ht="13.5" customHeight="1">
      <c r="A370" s="62"/>
      <c r="B370" s="62"/>
      <c r="C370" s="64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</row>
    <row r="371" spans="1:27" ht="13.5" customHeight="1">
      <c r="A371" s="62"/>
      <c r="B371" s="62"/>
      <c r="C371" s="64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</row>
    <row r="372" spans="1:27" ht="13.5" customHeight="1">
      <c r="A372" s="62"/>
      <c r="B372" s="62"/>
      <c r="C372" s="64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</row>
    <row r="373" spans="1:27" ht="13.5" customHeight="1">
      <c r="A373" s="62"/>
      <c r="B373" s="62"/>
      <c r="C373" s="64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</row>
    <row r="374" spans="1:27" ht="13.5" customHeight="1">
      <c r="A374" s="62"/>
      <c r="B374" s="62"/>
      <c r="C374" s="64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</row>
    <row r="375" spans="1:27" ht="13.5" customHeight="1">
      <c r="A375" s="62"/>
      <c r="B375" s="62"/>
      <c r="C375" s="64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</row>
    <row r="376" spans="1:27" ht="13.5" customHeight="1">
      <c r="A376" s="62"/>
      <c r="B376" s="62"/>
      <c r="C376" s="64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</row>
    <row r="377" spans="1:27" ht="13.5" customHeight="1">
      <c r="A377" s="62"/>
      <c r="B377" s="62"/>
      <c r="C377" s="64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</row>
    <row r="378" spans="1:27" ht="13.5" customHeight="1">
      <c r="A378" s="62"/>
      <c r="B378" s="62"/>
      <c r="C378" s="64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</row>
    <row r="379" spans="1:27" ht="13.5" customHeight="1">
      <c r="A379" s="62"/>
      <c r="B379" s="62"/>
      <c r="C379" s="64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</row>
    <row r="380" spans="1:27" ht="13.5" customHeight="1">
      <c r="A380" s="62"/>
      <c r="B380" s="62"/>
      <c r="C380" s="64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</row>
    <row r="381" spans="1:27" ht="13.5" customHeight="1">
      <c r="A381" s="62"/>
      <c r="B381" s="62"/>
      <c r="C381" s="64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</row>
    <row r="382" spans="1:27" ht="13.5" customHeight="1">
      <c r="A382" s="62"/>
      <c r="B382" s="62"/>
      <c r="C382" s="64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</row>
    <row r="383" spans="1:27" ht="13.5" customHeight="1">
      <c r="A383" s="62"/>
      <c r="B383" s="62"/>
      <c r="C383" s="64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</row>
    <row r="384" spans="1:27" ht="13.5" customHeight="1">
      <c r="A384" s="62"/>
      <c r="B384" s="62"/>
      <c r="C384" s="64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</row>
    <row r="385" spans="1:27" ht="13.5" customHeight="1">
      <c r="A385" s="62"/>
      <c r="B385" s="62"/>
      <c r="C385" s="64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</row>
    <row r="386" spans="1:27" ht="13.5" customHeight="1">
      <c r="A386" s="62"/>
      <c r="B386" s="62"/>
      <c r="C386" s="64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</row>
    <row r="387" spans="1:27" ht="13.5" customHeight="1">
      <c r="A387" s="62"/>
      <c r="B387" s="62"/>
      <c r="C387" s="64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</row>
    <row r="388" spans="1:27" ht="13.5" customHeight="1">
      <c r="A388" s="62"/>
      <c r="B388" s="62"/>
      <c r="C388" s="64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</row>
    <row r="389" spans="1:27" ht="13.5" customHeight="1">
      <c r="A389" s="62"/>
      <c r="B389" s="62"/>
      <c r="C389" s="64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</row>
    <row r="390" spans="1:27" ht="13.5" customHeight="1">
      <c r="A390" s="62"/>
      <c r="B390" s="62"/>
      <c r="C390" s="64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</row>
    <row r="391" spans="1:27" ht="13.5" customHeight="1">
      <c r="A391" s="62"/>
      <c r="B391" s="62"/>
      <c r="C391" s="64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</row>
    <row r="392" spans="1:27" ht="13.5" customHeight="1">
      <c r="A392" s="62"/>
      <c r="B392" s="62"/>
      <c r="C392" s="64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</row>
    <row r="393" spans="1:27" ht="13.5" customHeight="1">
      <c r="A393" s="62"/>
      <c r="B393" s="62"/>
      <c r="C393" s="64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</row>
    <row r="394" spans="1:27" ht="13.5" customHeight="1">
      <c r="A394" s="62"/>
      <c r="B394" s="62"/>
      <c r="C394" s="64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</row>
    <row r="395" spans="1:27" ht="13.5" customHeight="1">
      <c r="A395" s="62"/>
      <c r="B395" s="62"/>
      <c r="C395" s="64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</row>
    <row r="396" spans="1:27" ht="13.5" customHeight="1">
      <c r="A396" s="62"/>
      <c r="B396" s="62"/>
      <c r="C396" s="64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</row>
    <row r="397" spans="1:27" ht="13.5" customHeight="1">
      <c r="A397" s="62"/>
      <c r="B397" s="62"/>
      <c r="C397" s="64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</row>
    <row r="398" spans="1:27" ht="13.5" customHeight="1">
      <c r="A398" s="62"/>
      <c r="B398" s="62"/>
      <c r="C398" s="64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</row>
    <row r="399" spans="1:27" ht="13.5" customHeight="1">
      <c r="A399" s="62"/>
      <c r="B399" s="62"/>
      <c r="C399" s="64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</row>
    <row r="400" spans="1:27" ht="13.5" customHeight="1">
      <c r="A400" s="62"/>
      <c r="B400" s="62"/>
      <c r="C400" s="64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</row>
    <row r="401" spans="1:27" ht="13.5" customHeight="1">
      <c r="A401" s="62"/>
      <c r="B401" s="62"/>
      <c r="C401" s="64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</row>
    <row r="402" spans="1:27" ht="13.5" customHeight="1">
      <c r="A402" s="62"/>
      <c r="B402" s="62"/>
      <c r="C402" s="64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</row>
    <row r="403" spans="1:27" ht="13.5" customHeight="1">
      <c r="A403" s="62"/>
      <c r="B403" s="62"/>
      <c r="C403" s="64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</row>
    <row r="404" spans="1:27" ht="13.5" customHeight="1">
      <c r="A404" s="62"/>
      <c r="B404" s="62"/>
      <c r="C404" s="64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</row>
    <row r="405" spans="1:27" ht="13.5" customHeight="1">
      <c r="A405" s="62"/>
      <c r="B405" s="62"/>
      <c r="C405" s="64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</row>
    <row r="406" spans="1:27" ht="13.5" customHeight="1">
      <c r="A406" s="62"/>
      <c r="B406" s="62"/>
      <c r="C406" s="64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</row>
    <row r="407" spans="1:27" ht="13.5" customHeight="1">
      <c r="A407" s="62"/>
      <c r="B407" s="62"/>
      <c r="C407" s="64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</row>
    <row r="408" spans="1:27" ht="13.5" customHeight="1">
      <c r="A408" s="62"/>
      <c r="B408" s="62"/>
      <c r="C408" s="64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</row>
    <row r="409" spans="1:27" ht="13.5" customHeight="1">
      <c r="A409" s="62"/>
      <c r="B409" s="62"/>
      <c r="C409" s="64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</row>
    <row r="410" spans="1:27" ht="13.5" customHeight="1">
      <c r="A410" s="62"/>
      <c r="B410" s="62"/>
      <c r="C410" s="64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</row>
    <row r="411" spans="1:27" ht="13.5" customHeight="1">
      <c r="A411" s="62"/>
      <c r="B411" s="62"/>
      <c r="C411" s="64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</row>
    <row r="412" spans="1:27" ht="13.5" customHeight="1">
      <c r="A412" s="62"/>
      <c r="B412" s="62"/>
      <c r="C412" s="64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</row>
    <row r="413" spans="1:27" ht="13.5" customHeight="1">
      <c r="A413" s="62"/>
      <c r="B413" s="62"/>
      <c r="C413" s="64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</row>
    <row r="414" spans="1:27" ht="13.5" customHeight="1">
      <c r="A414" s="62"/>
      <c r="B414" s="62"/>
      <c r="C414" s="64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</row>
    <row r="415" spans="1:27" ht="13.5" customHeight="1">
      <c r="A415" s="62"/>
      <c r="B415" s="62"/>
      <c r="C415" s="64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</row>
    <row r="416" spans="1:27" ht="13.5" customHeight="1">
      <c r="A416" s="62"/>
      <c r="B416" s="62"/>
      <c r="C416" s="64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</row>
    <row r="417" spans="1:27" ht="13.5" customHeight="1">
      <c r="A417" s="62"/>
      <c r="B417" s="62"/>
      <c r="C417" s="64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</row>
    <row r="418" spans="1:27" ht="13.5" customHeight="1">
      <c r="A418" s="62"/>
      <c r="B418" s="62"/>
      <c r="C418" s="64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</row>
    <row r="419" spans="1:27" ht="13.5" customHeight="1">
      <c r="A419" s="62"/>
      <c r="B419" s="62"/>
      <c r="C419" s="64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</row>
    <row r="420" spans="1:27" ht="13.5" customHeight="1">
      <c r="A420" s="62"/>
      <c r="B420" s="62"/>
      <c r="C420" s="64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</row>
    <row r="421" spans="1:27" ht="13.5" customHeight="1">
      <c r="A421" s="62"/>
      <c r="B421" s="62"/>
      <c r="C421" s="64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</row>
    <row r="422" spans="1:27" ht="13.5" customHeight="1">
      <c r="A422" s="62"/>
      <c r="B422" s="62"/>
      <c r="C422" s="64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</row>
    <row r="423" spans="1:27" ht="13.5" customHeight="1">
      <c r="A423" s="62"/>
      <c r="B423" s="62"/>
      <c r="C423" s="64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</row>
    <row r="424" spans="1:27" ht="13.5" customHeight="1">
      <c r="A424" s="62"/>
      <c r="B424" s="62"/>
      <c r="C424" s="64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</row>
    <row r="425" spans="1:27" ht="13.5" customHeight="1">
      <c r="A425" s="62"/>
      <c r="B425" s="62"/>
      <c r="C425" s="64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</row>
    <row r="426" spans="1:27" ht="13.5" customHeight="1">
      <c r="A426" s="62"/>
      <c r="B426" s="62"/>
      <c r="C426" s="64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</row>
    <row r="427" spans="1:27" ht="13.5" customHeight="1">
      <c r="A427" s="62"/>
      <c r="B427" s="62"/>
      <c r="C427" s="64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</row>
    <row r="428" spans="1:27" ht="13.5" customHeight="1">
      <c r="A428" s="62"/>
      <c r="B428" s="62"/>
      <c r="C428" s="64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</row>
    <row r="429" spans="1:27" ht="13.5" customHeight="1">
      <c r="A429" s="62"/>
      <c r="B429" s="62"/>
      <c r="C429" s="64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</row>
    <row r="430" spans="1:27" ht="13.5" customHeight="1">
      <c r="A430" s="62"/>
      <c r="B430" s="62"/>
      <c r="C430" s="64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</row>
    <row r="431" spans="1:27" ht="13.5" customHeight="1">
      <c r="A431" s="62"/>
      <c r="B431" s="62"/>
      <c r="C431" s="64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</row>
    <row r="432" spans="1:27" ht="13.5" customHeight="1">
      <c r="A432" s="62"/>
      <c r="B432" s="62"/>
      <c r="C432" s="64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</row>
    <row r="433" spans="1:27" ht="13.5" customHeight="1">
      <c r="A433" s="62"/>
      <c r="B433" s="62"/>
      <c r="C433" s="64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</row>
    <row r="434" spans="1:27" ht="13.5" customHeight="1">
      <c r="A434" s="62"/>
      <c r="B434" s="62"/>
      <c r="C434" s="64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</row>
    <row r="435" spans="1:27" ht="13.5" customHeight="1">
      <c r="A435" s="62"/>
      <c r="B435" s="62"/>
      <c r="C435" s="64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</row>
    <row r="436" spans="1:27" ht="13.5" customHeight="1">
      <c r="A436" s="62"/>
      <c r="B436" s="62"/>
      <c r="C436" s="64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</row>
    <row r="437" spans="1:27" ht="13.5" customHeight="1">
      <c r="A437" s="62"/>
      <c r="B437" s="62"/>
      <c r="C437" s="64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</row>
    <row r="438" spans="1:27" ht="13.5" customHeight="1">
      <c r="A438" s="62"/>
      <c r="B438" s="62"/>
      <c r="C438" s="64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</row>
    <row r="439" spans="1:27" ht="13.5" customHeight="1">
      <c r="A439" s="62"/>
      <c r="B439" s="62"/>
      <c r="C439" s="64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</row>
    <row r="440" spans="1:27" ht="13.5" customHeight="1">
      <c r="A440" s="62"/>
      <c r="B440" s="62"/>
      <c r="C440" s="64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</row>
    <row r="441" spans="1:27" ht="13.5" customHeight="1">
      <c r="A441" s="62"/>
      <c r="B441" s="62"/>
      <c r="C441" s="64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</row>
    <row r="442" spans="1:27" ht="13.5" customHeight="1">
      <c r="A442" s="62"/>
      <c r="B442" s="62"/>
      <c r="C442" s="64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</row>
    <row r="443" spans="1:27" ht="13.5" customHeight="1">
      <c r="A443" s="62"/>
      <c r="B443" s="62"/>
      <c r="C443" s="64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</row>
    <row r="444" spans="1:27" ht="13.5" customHeight="1">
      <c r="A444" s="62"/>
      <c r="B444" s="62"/>
      <c r="C444" s="64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</row>
    <row r="445" spans="1:27" ht="13.5" customHeight="1">
      <c r="A445" s="62"/>
      <c r="B445" s="62"/>
      <c r="C445" s="64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</row>
    <row r="446" spans="1:27" ht="13.5" customHeight="1">
      <c r="A446" s="62"/>
      <c r="B446" s="62"/>
      <c r="C446" s="64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</row>
    <row r="447" spans="1:27" ht="13.5" customHeight="1">
      <c r="A447" s="62"/>
      <c r="B447" s="62"/>
      <c r="C447" s="64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</row>
    <row r="448" spans="1:27" ht="13.5" customHeight="1">
      <c r="A448" s="62"/>
      <c r="B448" s="62"/>
      <c r="C448" s="64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</row>
    <row r="449" spans="1:27" ht="13.5" customHeight="1">
      <c r="A449" s="62"/>
      <c r="B449" s="62"/>
      <c r="C449" s="64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</row>
    <row r="450" spans="1:27" ht="13.5" customHeight="1">
      <c r="A450" s="62"/>
      <c r="B450" s="62"/>
      <c r="C450" s="64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</row>
    <row r="451" spans="1:27" ht="13.5" customHeight="1">
      <c r="A451" s="62"/>
      <c r="B451" s="62"/>
      <c r="C451" s="64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</row>
    <row r="452" spans="1:27" ht="13.5" customHeight="1">
      <c r="A452" s="62"/>
      <c r="B452" s="62"/>
      <c r="C452" s="64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</row>
    <row r="453" spans="1:27" ht="13.5" customHeight="1">
      <c r="A453" s="62"/>
      <c r="B453" s="62"/>
      <c r="C453" s="64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</row>
    <row r="454" spans="1:27" ht="13.5" customHeight="1">
      <c r="A454" s="62"/>
      <c r="B454" s="62"/>
      <c r="C454" s="64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</row>
    <row r="455" spans="1:27" ht="13.5" customHeight="1">
      <c r="A455" s="62"/>
      <c r="B455" s="62"/>
      <c r="C455" s="64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</row>
    <row r="456" spans="1:27" ht="13.5" customHeight="1">
      <c r="A456" s="62"/>
      <c r="B456" s="62"/>
      <c r="C456" s="64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</row>
    <row r="457" spans="1:27" ht="13.5" customHeight="1">
      <c r="A457" s="62"/>
      <c r="B457" s="62"/>
      <c r="C457" s="64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</row>
    <row r="458" spans="1:27" ht="13.5" customHeight="1">
      <c r="A458" s="62"/>
      <c r="B458" s="62"/>
      <c r="C458" s="64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</row>
    <row r="459" spans="1:27" ht="13.5" customHeight="1">
      <c r="A459" s="62"/>
      <c r="B459" s="62"/>
      <c r="C459" s="64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</row>
    <row r="460" spans="1:27" ht="13.5" customHeight="1">
      <c r="A460" s="62"/>
      <c r="B460" s="62"/>
      <c r="C460" s="64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</row>
    <row r="461" spans="1:27" ht="13.5" customHeight="1">
      <c r="A461" s="62"/>
      <c r="B461" s="62"/>
      <c r="C461" s="64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</row>
    <row r="462" spans="1:27" ht="13.5" customHeight="1">
      <c r="A462" s="62"/>
      <c r="B462" s="62"/>
      <c r="C462" s="64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</row>
    <row r="463" spans="1:27" ht="13.5" customHeight="1">
      <c r="A463" s="62"/>
      <c r="B463" s="62"/>
      <c r="C463" s="64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</row>
    <row r="464" spans="1:27" ht="13.5" customHeight="1">
      <c r="A464" s="62"/>
      <c r="B464" s="62"/>
      <c r="C464" s="64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</row>
    <row r="465" spans="1:27" ht="13.5" customHeight="1">
      <c r="A465" s="62"/>
      <c r="B465" s="62"/>
      <c r="C465" s="64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</row>
    <row r="466" spans="1:27" ht="13.5" customHeight="1">
      <c r="A466" s="62"/>
      <c r="B466" s="62"/>
      <c r="C466" s="64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</row>
    <row r="467" spans="1:27" ht="13.5" customHeight="1">
      <c r="A467" s="62"/>
      <c r="B467" s="62"/>
      <c r="C467" s="64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</row>
    <row r="468" spans="1:27" ht="13.5" customHeight="1">
      <c r="A468" s="62"/>
      <c r="B468" s="62"/>
      <c r="C468" s="64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</row>
    <row r="469" spans="1:27" ht="13.5" customHeight="1">
      <c r="A469" s="62"/>
      <c r="B469" s="62"/>
      <c r="C469" s="64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</row>
    <row r="470" spans="1:27" ht="13.5" customHeight="1">
      <c r="A470" s="62"/>
      <c r="B470" s="62"/>
      <c r="C470" s="64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</row>
    <row r="471" spans="1:27" ht="13.5" customHeight="1">
      <c r="A471" s="62"/>
      <c r="B471" s="62"/>
      <c r="C471" s="64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</row>
    <row r="472" spans="1:27" ht="13.5" customHeight="1">
      <c r="A472" s="62"/>
      <c r="B472" s="62"/>
      <c r="C472" s="64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</row>
    <row r="473" spans="1:27" ht="13.5" customHeight="1">
      <c r="A473" s="62"/>
      <c r="B473" s="62"/>
      <c r="C473" s="64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</row>
    <row r="474" spans="1:27" ht="13.5" customHeight="1">
      <c r="A474" s="62"/>
      <c r="B474" s="62"/>
      <c r="C474" s="64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</row>
    <row r="475" spans="1:27" ht="13.5" customHeight="1">
      <c r="A475" s="62"/>
      <c r="B475" s="62"/>
      <c r="C475" s="64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</row>
    <row r="476" spans="1:27" ht="13.5" customHeight="1">
      <c r="A476" s="62"/>
      <c r="B476" s="62"/>
      <c r="C476" s="64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</row>
    <row r="477" spans="1:27" ht="13.5" customHeight="1">
      <c r="A477" s="62"/>
      <c r="B477" s="62"/>
      <c r="C477" s="64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</row>
    <row r="478" spans="1:27" ht="13.5" customHeight="1">
      <c r="A478" s="62"/>
      <c r="B478" s="62"/>
      <c r="C478" s="64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</row>
    <row r="479" spans="1:27" ht="13.5" customHeight="1">
      <c r="A479" s="62"/>
      <c r="B479" s="62"/>
      <c r="C479" s="64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</row>
    <row r="480" spans="1:27" ht="13.5" customHeight="1">
      <c r="A480" s="62"/>
      <c r="B480" s="62"/>
      <c r="C480" s="64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</row>
    <row r="481" spans="1:27" ht="13.5" customHeight="1">
      <c r="A481" s="62"/>
      <c r="B481" s="62"/>
      <c r="C481" s="64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</row>
    <row r="482" spans="1:27" ht="13.5" customHeight="1">
      <c r="A482" s="62"/>
      <c r="B482" s="62"/>
      <c r="C482" s="64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</row>
    <row r="483" spans="1:27" ht="13.5" customHeight="1">
      <c r="A483" s="62"/>
      <c r="B483" s="62"/>
      <c r="C483" s="64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</row>
    <row r="484" spans="1:27" ht="13.5" customHeight="1">
      <c r="A484" s="62"/>
      <c r="B484" s="62"/>
      <c r="C484" s="64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</row>
    <row r="485" spans="1:27" ht="13.5" customHeight="1">
      <c r="A485" s="62"/>
      <c r="B485" s="62"/>
      <c r="C485" s="64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</row>
    <row r="486" spans="1:27" ht="13.5" customHeight="1">
      <c r="A486" s="62"/>
      <c r="B486" s="62"/>
      <c r="C486" s="64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</row>
    <row r="487" spans="1:27" ht="13.5" customHeight="1">
      <c r="A487" s="62"/>
      <c r="B487" s="62"/>
      <c r="C487" s="64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</row>
    <row r="488" spans="1:27" ht="13.5" customHeight="1">
      <c r="A488" s="62"/>
      <c r="B488" s="62"/>
      <c r="C488" s="64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</row>
    <row r="489" spans="1:27" ht="13.5" customHeight="1">
      <c r="A489" s="62"/>
      <c r="B489" s="62"/>
      <c r="C489" s="64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</row>
    <row r="490" spans="1:27" ht="13.5" customHeight="1">
      <c r="A490" s="62"/>
      <c r="B490" s="62"/>
      <c r="C490" s="64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</row>
    <row r="491" spans="1:27" ht="13.5" customHeight="1">
      <c r="A491" s="62"/>
      <c r="B491" s="62"/>
      <c r="C491" s="64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</row>
    <row r="492" spans="1:27" ht="13.5" customHeight="1">
      <c r="A492" s="62"/>
      <c r="B492" s="62"/>
      <c r="C492" s="64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</row>
    <row r="493" spans="1:27" ht="13.5" customHeight="1">
      <c r="A493" s="62"/>
      <c r="B493" s="62"/>
      <c r="C493" s="64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</row>
    <row r="494" spans="1:27" ht="13.5" customHeight="1">
      <c r="A494" s="62"/>
      <c r="B494" s="62"/>
      <c r="C494" s="64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</row>
    <row r="495" spans="1:27" ht="13.5" customHeight="1">
      <c r="A495" s="62"/>
      <c r="B495" s="62"/>
      <c r="C495" s="64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</row>
    <row r="496" spans="1:27" ht="13.5" customHeight="1">
      <c r="A496" s="62"/>
      <c r="B496" s="62"/>
      <c r="C496" s="64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</row>
    <row r="497" spans="1:27" ht="13.5" customHeight="1">
      <c r="A497" s="62"/>
      <c r="B497" s="62"/>
      <c r="C497" s="64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</row>
    <row r="498" spans="1:27" ht="13.5" customHeight="1">
      <c r="A498" s="62"/>
      <c r="B498" s="62"/>
      <c r="C498" s="64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</row>
    <row r="499" spans="1:27" ht="13.5" customHeight="1">
      <c r="A499" s="62"/>
      <c r="B499" s="62"/>
      <c r="C499" s="64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</row>
    <row r="500" spans="1:27" ht="13.5" customHeight="1">
      <c r="A500" s="62"/>
      <c r="B500" s="62"/>
      <c r="C500" s="64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</row>
    <row r="501" spans="1:27" ht="13.5" customHeight="1">
      <c r="A501" s="62"/>
      <c r="B501" s="62"/>
      <c r="C501" s="64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</row>
    <row r="502" spans="1:27" ht="13.5" customHeight="1">
      <c r="A502" s="62"/>
      <c r="B502" s="62"/>
      <c r="C502" s="64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</row>
    <row r="503" spans="1:27" ht="13.5" customHeight="1">
      <c r="A503" s="62"/>
      <c r="B503" s="62"/>
      <c r="C503" s="64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</row>
    <row r="504" spans="1:27" ht="13.5" customHeight="1">
      <c r="A504" s="62"/>
      <c r="B504" s="62"/>
      <c r="C504" s="64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</row>
    <row r="505" spans="1:27" ht="13.5" customHeight="1">
      <c r="A505" s="62"/>
      <c r="B505" s="62"/>
      <c r="C505" s="64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</row>
    <row r="506" spans="1:27" ht="13.5" customHeight="1">
      <c r="A506" s="62"/>
      <c r="B506" s="62"/>
      <c r="C506" s="64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</row>
    <row r="507" spans="1:27" ht="13.5" customHeight="1">
      <c r="A507" s="62"/>
      <c r="B507" s="62"/>
      <c r="C507" s="64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</row>
    <row r="508" spans="1:27" ht="13.5" customHeight="1">
      <c r="A508" s="62"/>
      <c r="B508" s="62"/>
      <c r="C508" s="64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</row>
    <row r="509" spans="1:27" ht="13.5" customHeight="1">
      <c r="A509" s="62"/>
      <c r="B509" s="62"/>
      <c r="C509" s="64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</row>
    <row r="510" spans="1:27" ht="13.5" customHeight="1">
      <c r="A510" s="62"/>
      <c r="B510" s="62"/>
      <c r="C510" s="64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</row>
    <row r="511" spans="1:27" ht="13.5" customHeight="1">
      <c r="A511" s="62"/>
      <c r="B511" s="62"/>
      <c r="C511" s="64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</row>
    <row r="512" spans="1:27" ht="13.5" customHeight="1">
      <c r="A512" s="62"/>
      <c r="B512" s="62"/>
      <c r="C512" s="64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</row>
    <row r="513" spans="1:27" ht="13.5" customHeight="1">
      <c r="A513" s="62"/>
      <c r="B513" s="62"/>
      <c r="C513" s="64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</row>
    <row r="514" spans="1:27" ht="13.5" customHeight="1">
      <c r="A514" s="62"/>
      <c r="B514" s="62"/>
      <c r="C514" s="64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</row>
    <row r="515" spans="1:27" ht="13.5" customHeight="1">
      <c r="A515" s="62"/>
      <c r="B515" s="62"/>
      <c r="C515" s="64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</row>
    <row r="516" spans="1:27" ht="13.5" customHeight="1">
      <c r="A516" s="62"/>
      <c r="B516" s="62"/>
      <c r="C516" s="64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</row>
    <row r="517" spans="1:27" ht="13.5" customHeight="1">
      <c r="A517" s="62"/>
      <c r="B517" s="62"/>
      <c r="C517" s="64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</row>
    <row r="518" spans="1:27" ht="13.5" customHeight="1">
      <c r="A518" s="62"/>
      <c r="B518" s="62"/>
      <c r="C518" s="64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</row>
    <row r="519" spans="1:27" ht="13.5" customHeight="1">
      <c r="A519" s="62"/>
      <c r="B519" s="62"/>
      <c r="C519" s="64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</row>
    <row r="520" spans="1:27" ht="13.5" customHeight="1">
      <c r="A520" s="62"/>
      <c r="B520" s="62"/>
      <c r="C520" s="64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</row>
    <row r="521" spans="1:27" ht="13.5" customHeight="1">
      <c r="A521" s="62"/>
      <c r="B521" s="62"/>
      <c r="C521" s="64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</row>
    <row r="522" spans="1:27" ht="13.5" customHeight="1">
      <c r="A522" s="62"/>
      <c r="B522" s="62"/>
      <c r="C522" s="64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</row>
    <row r="523" spans="1:27" ht="13.5" customHeight="1">
      <c r="A523" s="62"/>
      <c r="B523" s="62"/>
      <c r="C523" s="64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</row>
    <row r="524" spans="1:27" ht="13.5" customHeight="1">
      <c r="A524" s="62"/>
      <c r="B524" s="62"/>
      <c r="C524" s="64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</row>
    <row r="525" spans="1:27" ht="13.5" customHeight="1">
      <c r="A525" s="62"/>
      <c r="B525" s="62"/>
      <c r="C525" s="64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</row>
    <row r="526" spans="1:27" ht="13.5" customHeight="1">
      <c r="A526" s="62"/>
      <c r="B526" s="62"/>
      <c r="C526" s="64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</row>
    <row r="527" spans="1:27" ht="13.5" customHeight="1">
      <c r="A527" s="62"/>
      <c r="B527" s="62"/>
      <c r="C527" s="64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</row>
    <row r="528" spans="1:27" ht="13.5" customHeight="1">
      <c r="A528" s="62"/>
      <c r="B528" s="62"/>
      <c r="C528" s="64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</row>
    <row r="529" spans="1:27" ht="13.5" customHeight="1">
      <c r="A529" s="62"/>
      <c r="B529" s="62"/>
      <c r="C529" s="64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</row>
    <row r="530" spans="1:27" ht="13.5" customHeight="1">
      <c r="A530" s="62"/>
      <c r="B530" s="62"/>
      <c r="C530" s="64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</row>
    <row r="531" spans="1:27" ht="13.5" customHeight="1">
      <c r="A531" s="62"/>
      <c r="B531" s="62"/>
      <c r="C531" s="64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</row>
    <row r="532" spans="1:27" ht="13.5" customHeight="1">
      <c r="A532" s="62"/>
      <c r="B532" s="62"/>
      <c r="C532" s="64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</row>
    <row r="533" spans="1:27" ht="13.5" customHeight="1">
      <c r="A533" s="62"/>
      <c r="B533" s="62"/>
      <c r="C533" s="64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</row>
    <row r="534" spans="1:27" ht="13.5" customHeight="1">
      <c r="A534" s="62"/>
      <c r="B534" s="62"/>
      <c r="C534" s="64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</row>
    <row r="535" spans="1:27" ht="13.5" customHeight="1">
      <c r="A535" s="62"/>
      <c r="B535" s="62"/>
      <c r="C535" s="64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</row>
    <row r="536" spans="1:27" ht="13.5" customHeight="1">
      <c r="A536" s="62"/>
      <c r="B536" s="62"/>
      <c r="C536" s="64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</row>
    <row r="537" spans="1:27" ht="13.5" customHeight="1">
      <c r="A537" s="62"/>
      <c r="B537" s="62"/>
      <c r="C537" s="64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</row>
    <row r="538" spans="1:27" ht="13.5" customHeight="1">
      <c r="A538" s="62"/>
      <c r="B538" s="62"/>
      <c r="C538" s="64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</row>
    <row r="539" spans="1:27" ht="13.5" customHeight="1">
      <c r="A539" s="62"/>
      <c r="B539" s="62"/>
      <c r="C539" s="64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</row>
    <row r="540" spans="1:27" ht="13.5" customHeight="1">
      <c r="A540" s="62"/>
      <c r="B540" s="62"/>
      <c r="C540" s="64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</row>
    <row r="541" spans="1:27" ht="13.5" customHeight="1">
      <c r="A541" s="62"/>
      <c r="B541" s="62"/>
      <c r="C541" s="64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</row>
    <row r="542" spans="1:27" ht="13.5" customHeight="1">
      <c r="A542" s="62"/>
      <c r="B542" s="62"/>
      <c r="C542" s="64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</row>
    <row r="543" spans="1:27" ht="13.5" customHeight="1">
      <c r="A543" s="62"/>
      <c r="B543" s="62"/>
      <c r="C543" s="64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</row>
    <row r="544" spans="1:27" ht="13.5" customHeight="1">
      <c r="A544" s="62"/>
      <c r="B544" s="62"/>
      <c r="C544" s="64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</row>
    <row r="545" spans="1:27" ht="13.5" customHeight="1">
      <c r="A545" s="62"/>
      <c r="B545" s="62"/>
      <c r="C545" s="64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</row>
    <row r="546" spans="1:27" ht="13.5" customHeight="1">
      <c r="A546" s="62"/>
      <c r="B546" s="62"/>
      <c r="C546" s="64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</row>
    <row r="547" spans="1:27" ht="13.5" customHeight="1">
      <c r="A547" s="62"/>
      <c r="B547" s="62"/>
      <c r="C547" s="64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</row>
    <row r="548" spans="1:27" ht="13.5" customHeight="1">
      <c r="A548" s="62"/>
      <c r="B548" s="62"/>
      <c r="C548" s="64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</row>
    <row r="549" spans="1:27" ht="13.5" customHeight="1">
      <c r="A549" s="62"/>
      <c r="B549" s="62"/>
      <c r="C549" s="64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</row>
    <row r="550" spans="1:27" ht="13.5" customHeight="1">
      <c r="A550" s="62"/>
      <c r="B550" s="62"/>
      <c r="C550" s="64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</row>
    <row r="551" spans="1:27" ht="13.5" customHeight="1">
      <c r="A551" s="62"/>
      <c r="B551" s="62"/>
      <c r="C551" s="64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</row>
    <row r="552" spans="1:27" ht="13.5" customHeight="1">
      <c r="A552" s="62"/>
      <c r="B552" s="62"/>
      <c r="C552" s="64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</row>
    <row r="553" spans="1:27" ht="13.5" customHeight="1">
      <c r="A553" s="62"/>
      <c r="B553" s="62"/>
      <c r="C553" s="64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</row>
    <row r="554" spans="1:27" ht="13.5" customHeight="1">
      <c r="A554" s="62"/>
      <c r="B554" s="62"/>
      <c r="C554" s="64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</row>
    <row r="555" spans="1:27" ht="13.5" customHeight="1">
      <c r="A555" s="62"/>
      <c r="B555" s="62"/>
      <c r="C555" s="64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</row>
    <row r="556" spans="1:27" ht="13.5" customHeight="1">
      <c r="A556" s="62"/>
      <c r="B556" s="62"/>
      <c r="C556" s="64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</row>
    <row r="557" spans="1:27" ht="13.5" customHeight="1">
      <c r="A557" s="62"/>
      <c r="B557" s="62"/>
      <c r="C557" s="64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</row>
    <row r="558" spans="1:27" ht="13.5" customHeight="1">
      <c r="A558" s="62"/>
      <c r="B558" s="62"/>
      <c r="C558" s="64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</row>
    <row r="559" spans="1:27" ht="13.5" customHeight="1">
      <c r="A559" s="62"/>
      <c r="B559" s="62"/>
      <c r="C559" s="64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</row>
    <row r="560" spans="1:27" ht="13.5" customHeight="1">
      <c r="A560" s="62"/>
      <c r="B560" s="62"/>
      <c r="C560" s="64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</row>
    <row r="561" spans="1:27" ht="13.5" customHeight="1">
      <c r="A561" s="62"/>
      <c r="B561" s="62"/>
      <c r="C561" s="64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</row>
    <row r="562" spans="1:27" ht="13.5" customHeight="1">
      <c r="A562" s="62"/>
      <c r="B562" s="62"/>
      <c r="C562" s="64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</row>
    <row r="563" spans="1:27" ht="13.5" customHeight="1">
      <c r="A563" s="62"/>
      <c r="B563" s="62"/>
      <c r="C563" s="64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</row>
    <row r="564" spans="1:27" ht="13.5" customHeight="1">
      <c r="A564" s="62"/>
      <c r="B564" s="62"/>
      <c r="C564" s="64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</row>
    <row r="565" spans="1:27" ht="13.5" customHeight="1">
      <c r="A565" s="62"/>
      <c r="B565" s="62"/>
      <c r="C565" s="64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</row>
    <row r="566" spans="1:27" ht="13.5" customHeight="1">
      <c r="A566" s="62"/>
      <c r="B566" s="62"/>
      <c r="C566" s="64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</row>
    <row r="567" spans="1:27" ht="13.5" customHeight="1">
      <c r="A567" s="62"/>
      <c r="B567" s="62"/>
      <c r="C567" s="64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</row>
    <row r="568" spans="1:27" ht="13.5" customHeight="1">
      <c r="A568" s="62"/>
      <c r="B568" s="62"/>
      <c r="C568" s="64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</row>
    <row r="569" spans="1:27" ht="13.5" customHeight="1">
      <c r="A569" s="62"/>
      <c r="B569" s="62"/>
      <c r="C569" s="64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</row>
    <row r="570" spans="1:27" ht="13.5" customHeight="1">
      <c r="A570" s="62"/>
      <c r="B570" s="62"/>
      <c r="C570" s="64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</row>
    <row r="571" spans="1:27" ht="13.5" customHeight="1">
      <c r="A571" s="62"/>
      <c r="B571" s="62"/>
      <c r="C571" s="64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</row>
    <row r="572" spans="1:27" ht="13.5" customHeight="1">
      <c r="A572" s="62"/>
      <c r="B572" s="62"/>
      <c r="C572" s="64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</row>
    <row r="573" spans="1:27" ht="13.5" customHeight="1">
      <c r="A573" s="62"/>
      <c r="B573" s="62"/>
      <c r="C573" s="64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</row>
    <row r="574" spans="1:27" ht="13.5" customHeight="1">
      <c r="A574" s="62"/>
      <c r="B574" s="62"/>
      <c r="C574" s="64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</row>
    <row r="575" spans="1:27" ht="13.5" customHeight="1">
      <c r="A575" s="62"/>
      <c r="B575" s="62"/>
      <c r="C575" s="64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</row>
    <row r="576" spans="1:27" ht="13.5" customHeight="1">
      <c r="A576" s="62"/>
      <c r="B576" s="62"/>
      <c r="C576" s="64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</row>
    <row r="577" spans="1:27" ht="13.5" customHeight="1">
      <c r="A577" s="62"/>
      <c r="B577" s="62"/>
      <c r="C577" s="64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</row>
    <row r="578" spans="1:27" ht="13.5" customHeight="1">
      <c r="A578" s="62"/>
      <c r="B578" s="62"/>
      <c r="C578" s="64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</row>
    <row r="579" spans="1:27" ht="13.5" customHeight="1">
      <c r="A579" s="62"/>
      <c r="B579" s="62"/>
      <c r="C579" s="64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</row>
    <row r="580" spans="1:27" ht="13.5" customHeight="1">
      <c r="A580" s="62"/>
      <c r="B580" s="62"/>
      <c r="C580" s="64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</row>
    <row r="581" spans="1:27" ht="13.5" customHeight="1">
      <c r="A581" s="62"/>
      <c r="B581" s="62"/>
      <c r="C581" s="64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</row>
    <row r="582" spans="1:27" ht="13.5" customHeight="1">
      <c r="A582" s="62"/>
      <c r="B582" s="62"/>
      <c r="C582" s="64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</row>
    <row r="583" spans="1:27" ht="13.5" customHeight="1">
      <c r="A583" s="62"/>
      <c r="B583" s="62"/>
      <c r="C583" s="64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</row>
    <row r="584" spans="1:27" ht="13.5" customHeight="1">
      <c r="A584" s="62"/>
      <c r="B584" s="62"/>
      <c r="C584" s="64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</row>
    <row r="585" spans="1:27" ht="13.5" customHeight="1">
      <c r="A585" s="62"/>
      <c r="B585" s="62"/>
      <c r="C585" s="64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</row>
    <row r="586" spans="1:27" ht="13.5" customHeight="1">
      <c r="A586" s="62"/>
      <c r="B586" s="62"/>
      <c r="C586" s="64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</row>
    <row r="587" spans="1:27" ht="13.5" customHeight="1">
      <c r="A587" s="62"/>
      <c r="B587" s="62"/>
      <c r="C587" s="64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</row>
    <row r="588" spans="1:27" ht="13.5" customHeight="1">
      <c r="A588" s="62"/>
      <c r="B588" s="62"/>
      <c r="C588" s="64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</row>
    <row r="589" spans="1:27" ht="13.5" customHeight="1">
      <c r="A589" s="62"/>
      <c r="B589" s="62"/>
      <c r="C589" s="64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</row>
    <row r="590" spans="1:27" ht="13.5" customHeight="1">
      <c r="A590" s="62"/>
      <c r="B590" s="62"/>
      <c r="C590" s="64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</row>
    <row r="591" spans="1:27" ht="13.5" customHeight="1">
      <c r="A591" s="62"/>
      <c r="B591" s="62"/>
      <c r="C591" s="64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</row>
    <row r="592" spans="1:27" ht="13.5" customHeight="1">
      <c r="A592" s="62"/>
      <c r="B592" s="62"/>
      <c r="C592" s="64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</row>
    <row r="593" spans="1:27" ht="13.5" customHeight="1">
      <c r="A593" s="62"/>
      <c r="B593" s="62"/>
      <c r="C593" s="64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</row>
    <row r="594" spans="1:27" ht="13.5" customHeight="1">
      <c r="A594" s="62"/>
      <c r="B594" s="62"/>
      <c r="C594" s="64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</row>
    <row r="595" spans="1:27" ht="13.5" customHeight="1">
      <c r="A595" s="62"/>
      <c r="B595" s="62"/>
      <c r="C595" s="64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</row>
    <row r="596" spans="1:27" ht="13.5" customHeight="1">
      <c r="A596" s="62"/>
      <c r="B596" s="62"/>
      <c r="C596" s="64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</row>
    <row r="597" spans="1:27" ht="13.5" customHeight="1">
      <c r="A597" s="62"/>
      <c r="B597" s="62"/>
      <c r="C597" s="64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</row>
    <row r="598" spans="1:27" ht="13.5" customHeight="1">
      <c r="A598" s="62"/>
      <c r="B598" s="62"/>
      <c r="C598" s="64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</row>
    <row r="599" spans="1:27" ht="13.5" customHeight="1">
      <c r="A599" s="62"/>
      <c r="B599" s="62"/>
      <c r="C599" s="64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</row>
    <row r="600" spans="1:27" ht="13.5" customHeight="1">
      <c r="A600" s="62"/>
      <c r="B600" s="62"/>
      <c r="C600" s="64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</row>
    <row r="601" spans="1:27" ht="13.5" customHeight="1">
      <c r="A601" s="62"/>
      <c r="B601" s="62"/>
      <c r="C601" s="64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</row>
    <row r="602" spans="1:27" ht="13.5" customHeight="1">
      <c r="A602" s="62"/>
      <c r="B602" s="62"/>
      <c r="C602" s="64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</row>
    <row r="603" spans="1:27" ht="13.5" customHeight="1">
      <c r="A603" s="62"/>
      <c r="B603" s="62"/>
      <c r="C603" s="64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</row>
    <row r="604" spans="1:27" ht="13.5" customHeight="1">
      <c r="A604" s="62"/>
      <c r="B604" s="62"/>
      <c r="C604" s="64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</row>
    <row r="605" spans="1:27" ht="13.5" customHeight="1">
      <c r="A605" s="62"/>
      <c r="B605" s="62"/>
      <c r="C605" s="64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</row>
    <row r="606" spans="1:27" ht="13.5" customHeight="1">
      <c r="A606" s="62"/>
      <c r="B606" s="62"/>
      <c r="C606" s="64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</row>
    <row r="607" spans="1:27" ht="13.5" customHeight="1">
      <c r="A607" s="62"/>
      <c r="B607" s="62"/>
      <c r="C607" s="64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</row>
    <row r="608" spans="1:27" ht="13.5" customHeight="1">
      <c r="A608" s="62"/>
      <c r="B608" s="62"/>
      <c r="C608" s="64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</row>
    <row r="609" spans="1:27" ht="13.5" customHeight="1">
      <c r="A609" s="62"/>
      <c r="B609" s="62"/>
      <c r="C609" s="64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</row>
    <row r="610" spans="1:27" ht="13.5" customHeight="1">
      <c r="A610" s="62"/>
      <c r="B610" s="62"/>
      <c r="C610" s="64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</row>
    <row r="611" spans="1:27" ht="13.5" customHeight="1">
      <c r="A611" s="62"/>
      <c r="B611" s="62"/>
      <c r="C611" s="64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</row>
    <row r="612" spans="1:27" ht="13.5" customHeight="1">
      <c r="A612" s="62"/>
      <c r="B612" s="62"/>
      <c r="C612" s="64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</row>
    <row r="613" spans="1:27" ht="13.5" customHeight="1">
      <c r="A613" s="62"/>
      <c r="B613" s="62"/>
      <c r="C613" s="64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</row>
    <row r="614" spans="1:27" ht="13.5" customHeight="1">
      <c r="A614" s="62"/>
      <c r="B614" s="62"/>
      <c r="C614" s="64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</row>
    <row r="615" spans="1:27" ht="13.5" customHeight="1">
      <c r="A615" s="62"/>
      <c r="B615" s="62"/>
      <c r="C615" s="64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</row>
    <row r="616" spans="1:27" ht="13.5" customHeight="1">
      <c r="A616" s="62"/>
      <c r="B616" s="62"/>
      <c r="C616" s="64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</row>
    <row r="617" spans="1:27" ht="13.5" customHeight="1">
      <c r="A617" s="62"/>
      <c r="B617" s="62"/>
      <c r="C617" s="64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</row>
    <row r="618" spans="1:27" ht="13.5" customHeight="1">
      <c r="A618" s="62"/>
      <c r="B618" s="62"/>
      <c r="C618" s="64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</row>
    <row r="619" spans="1:27" ht="13.5" customHeight="1">
      <c r="A619" s="62"/>
      <c r="B619" s="62"/>
      <c r="C619" s="64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</row>
    <row r="620" spans="1:27" ht="13.5" customHeight="1">
      <c r="A620" s="62"/>
      <c r="B620" s="62"/>
      <c r="C620" s="64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</row>
    <row r="621" spans="1:27" ht="13.5" customHeight="1">
      <c r="A621" s="62"/>
      <c r="B621" s="62"/>
      <c r="C621" s="64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</row>
    <row r="622" spans="1:27" ht="13.5" customHeight="1">
      <c r="A622" s="62"/>
      <c r="B622" s="62"/>
      <c r="C622" s="64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</row>
    <row r="623" spans="1:27" ht="13.5" customHeight="1">
      <c r="A623" s="62"/>
      <c r="B623" s="62"/>
      <c r="C623" s="64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</row>
    <row r="624" spans="1:27" ht="13.5" customHeight="1">
      <c r="A624" s="62"/>
      <c r="B624" s="62"/>
      <c r="C624" s="64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</row>
    <row r="625" spans="1:27" ht="13.5" customHeight="1">
      <c r="A625" s="62"/>
      <c r="B625" s="62"/>
      <c r="C625" s="64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</row>
    <row r="626" spans="1:27" ht="13.5" customHeight="1">
      <c r="A626" s="62"/>
      <c r="B626" s="62"/>
      <c r="C626" s="64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</row>
    <row r="627" spans="1:27" ht="13.5" customHeight="1">
      <c r="A627" s="62"/>
      <c r="B627" s="62"/>
      <c r="C627" s="64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</row>
    <row r="628" spans="1:27" ht="13.5" customHeight="1">
      <c r="A628" s="62"/>
      <c r="B628" s="62"/>
      <c r="C628" s="64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</row>
    <row r="629" spans="1:27" ht="13.5" customHeight="1">
      <c r="A629" s="62"/>
      <c r="B629" s="62"/>
      <c r="C629" s="64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</row>
    <row r="630" spans="1:27" ht="13.5" customHeight="1">
      <c r="A630" s="62"/>
      <c r="B630" s="62"/>
      <c r="C630" s="64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</row>
    <row r="631" spans="1:27" ht="13.5" customHeight="1">
      <c r="A631" s="62"/>
      <c r="B631" s="62"/>
      <c r="C631" s="64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</row>
    <row r="632" spans="1:27" ht="13.5" customHeight="1">
      <c r="A632" s="62"/>
      <c r="B632" s="62"/>
      <c r="C632" s="64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</row>
    <row r="633" spans="1:27" ht="13.5" customHeight="1">
      <c r="A633" s="62"/>
      <c r="B633" s="62"/>
      <c r="C633" s="64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</row>
    <row r="634" spans="1:27" ht="13.5" customHeight="1">
      <c r="A634" s="62"/>
      <c r="B634" s="62"/>
      <c r="C634" s="64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</row>
    <row r="635" spans="1:27" ht="13.5" customHeight="1">
      <c r="A635" s="62"/>
      <c r="B635" s="62"/>
      <c r="C635" s="64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</row>
    <row r="636" spans="1:27" ht="13.5" customHeight="1">
      <c r="A636" s="62"/>
      <c r="B636" s="62"/>
      <c r="C636" s="64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</row>
    <row r="637" spans="1:27" ht="13.5" customHeight="1">
      <c r="A637" s="62"/>
      <c r="B637" s="62"/>
      <c r="C637" s="64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</row>
    <row r="638" spans="1:27" ht="13.5" customHeight="1">
      <c r="A638" s="62"/>
      <c r="B638" s="62"/>
      <c r="C638" s="64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</row>
    <row r="639" spans="1:27" ht="13.5" customHeight="1">
      <c r="A639" s="62"/>
      <c r="B639" s="62"/>
      <c r="C639" s="64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</row>
    <row r="640" spans="1:27" ht="13.5" customHeight="1">
      <c r="A640" s="62"/>
      <c r="B640" s="62"/>
      <c r="C640" s="64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</row>
    <row r="641" spans="1:27" ht="13.5" customHeight="1">
      <c r="A641" s="62"/>
      <c r="B641" s="62"/>
      <c r="C641" s="64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</row>
    <row r="642" spans="1:27" ht="13.5" customHeight="1">
      <c r="A642" s="62"/>
      <c r="B642" s="62"/>
      <c r="C642" s="64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</row>
    <row r="643" spans="1:27" ht="13.5" customHeight="1">
      <c r="A643" s="62"/>
      <c r="B643" s="62"/>
      <c r="C643" s="64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</row>
    <row r="644" spans="1:27" ht="13.5" customHeight="1">
      <c r="A644" s="62"/>
      <c r="B644" s="62"/>
      <c r="C644" s="64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</row>
    <row r="645" spans="1:27" ht="13.5" customHeight="1">
      <c r="A645" s="62"/>
      <c r="B645" s="62"/>
      <c r="C645" s="64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</row>
    <row r="646" spans="1:27" ht="13.5" customHeight="1">
      <c r="A646" s="62"/>
      <c r="B646" s="62"/>
      <c r="C646" s="64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</row>
    <row r="647" spans="1:27" ht="13.5" customHeight="1">
      <c r="A647" s="62"/>
      <c r="B647" s="62"/>
      <c r="C647" s="64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</row>
    <row r="648" spans="1:27" ht="13.5" customHeight="1">
      <c r="A648" s="62"/>
      <c r="B648" s="62"/>
      <c r="C648" s="64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</row>
    <row r="649" spans="1:27" ht="13.5" customHeight="1">
      <c r="A649" s="62"/>
      <c r="B649" s="62"/>
      <c r="C649" s="64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</row>
    <row r="650" spans="1:27" ht="13.5" customHeight="1">
      <c r="A650" s="62"/>
      <c r="B650" s="62"/>
      <c r="C650" s="64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</row>
    <row r="651" spans="1:27" ht="13.5" customHeight="1">
      <c r="A651" s="62"/>
      <c r="B651" s="62"/>
      <c r="C651" s="64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</row>
    <row r="652" spans="1:27" ht="13.5" customHeight="1">
      <c r="A652" s="62"/>
      <c r="B652" s="62"/>
      <c r="C652" s="64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</row>
    <row r="653" spans="1:27" ht="13.5" customHeight="1">
      <c r="A653" s="62"/>
      <c r="B653" s="62"/>
      <c r="C653" s="64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</row>
    <row r="654" spans="1:27" ht="13.5" customHeight="1">
      <c r="A654" s="62"/>
      <c r="B654" s="62"/>
      <c r="C654" s="64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</row>
    <row r="655" spans="1:27" ht="13.5" customHeight="1">
      <c r="A655" s="62"/>
      <c r="B655" s="62"/>
      <c r="C655" s="64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</row>
    <row r="656" spans="1:27" ht="13.5" customHeight="1">
      <c r="A656" s="62"/>
      <c r="B656" s="62"/>
      <c r="C656" s="64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</row>
    <row r="657" spans="1:27" ht="13.5" customHeight="1">
      <c r="A657" s="62"/>
      <c r="B657" s="62"/>
      <c r="C657" s="64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</row>
    <row r="658" spans="1:27" ht="13.5" customHeight="1">
      <c r="A658" s="62"/>
      <c r="B658" s="62"/>
      <c r="C658" s="64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</row>
    <row r="659" spans="1:27" ht="13.5" customHeight="1">
      <c r="A659" s="62"/>
      <c r="B659" s="62"/>
      <c r="C659" s="64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</row>
    <row r="660" spans="1:27" ht="13.5" customHeight="1">
      <c r="A660" s="62"/>
      <c r="B660" s="62"/>
      <c r="C660" s="64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</row>
    <row r="661" spans="1:27" ht="13.5" customHeight="1">
      <c r="A661" s="62"/>
      <c r="B661" s="62"/>
      <c r="C661" s="64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</row>
    <row r="662" spans="1:27" ht="13.5" customHeight="1">
      <c r="A662" s="62"/>
      <c r="B662" s="62"/>
      <c r="C662" s="64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</row>
    <row r="663" spans="1:27" ht="13.5" customHeight="1">
      <c r="A663" s="62"/>
      <c r="B663" s="62"/>
      <c r="C663" s="64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</row>
    <row r="664" spans="1:27" ht="13.5" customHeight="1">
      <c r="A664" s="62"/>
      <c r="B664" s="62"/>
      <c r="C664" s="64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</row>
    <row r="665" spans="1:27" ht="13.5" customHeight="1">
      <c r="A665" s="62"/>
      <c r="B665" s="62"/>
      <c r="C665" s="64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</row>
    <row r="666" spans="1:27" ht="13.5" customHeight="1">
      <c r="A666" s="62"/>
      <c r="B666" s="62"/>
      <c r="C666" s="64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</row>
    <row r="667" spans="1:27" ht="13.5" customHeight="1">
      <c r="A667" s="62"/>
      <c r="B667" s="62"/>
      <c r="C667" s="64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</row>
    <row r="668" spans="1:27" ht="13.5" customHeight="1">
      <c r="A668" s="62"/>
      <c r="B668" s="62"/>
      <c r="C668" s="64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</row>
    <row r="669" spans="1:27" ht="13.5" customHeight="1">
      <c r="A669" s="62"/>
      <c r="B669" s="62"/>
      <c r="C669" s="64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</row>
    <row r="670" spans="1:27" ht="13.5" customHeight="1">
      <c r="A670" s="62"/>
      <c r="B670" s="62"/>
      <c r="C670" s="64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</row>
    <row r="671" spans="1:27" ht="13.5" customHeight="1">
      <c r="A671" s="62"/>
      <c r="B671" s="62"/>
      <c r="C671" s="64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</row>
    <row r="672" spans="1:27" ht="13.5" customHeight="1">
      <c r="A672" s="62"/>
      <c r="B672" s="62"/>
      <c r="C672" s="64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</row>
    <row r="673" spans="1:27" ht="13.5" customHeight="1">
      <c r="A673" s="62"/>
      <c r="B673" s="62"/>
      <c r="C673" s="64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</row>
    <row r="674" spans="1:27" ht="13.5" customHeight="1">
      <c r="A674" s="62"/>
      <c r="B674" s="62"/>
      <c r="C674" s="64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</row>
    <row r="675" spans="1:27" ht="13.5" customHeight="1">
      <c r="A675" s="62"/>
      <c r="B675" s="62"/>
      <c r="C675" s="64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</row>
    <row r="676" spans="1:27" ht="13.5" customHeight="1">
      <c r="A676" s="62"/>
      <c r="B676" s="62"/>
      <c r="C676" s="64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</row>
    <row r="677" spans="1:27" ht="13.5" customHeight="1">
      <c r="A677" s="62"/>
      <c r="B677" s="62"/>
      <c r="C677" s="64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</row>
    <row r="678" spans="1:27" ht="13.5" customHeight="1">
      <c r="A678" s="62"/>
      <c r="B678" s="62"/>
      <c r="C678" s="64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</row>
    <row r="679" spans="1:27" ht="13.5" customHeight="1">
      <c r="A679" s="62"/>
      <c r="B679" s="62"/>
      <c r="C679" s="64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</row>
    <row r="680" spans="1:27" ht="13.5" customHeight="1">
      <c r="A680" s="62"/>
      <c r="B680" s="62"/>
      <c r="C680" s="64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</row>
    <row r="681" spans="1:27" ht="13.5" customHeight="1">
      <c r="A681" s="62"/>
      <c r="B681" s="62"/>
      <c r="C681" s="64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</row>
    <row r="682" spans="1:27" ht="13.5" customHeight="1">
      <c r="A682" s="62"/>
      <c r="B682" s="62"/>
      <c r="C682" s="64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</row>
    <row r="683" spans="1:27" ht="13.5" customHeight="1">
      <c r="A683" s="62"/>
      <c r="B683" s="62"/>
      <c r="C683" s="64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</row>
    <row r="684" spans="1:27" ht="13.5" customHeight="1">
      <c r="A684" s="62"/>
      <c r="B684" s="62"/>
      <c r="C684" s="64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</row>
    <row r="685" spans="1:27" ht="13.5" customHeight="1">
      <c r="A685" s="62"/>
      <c r="B685" s="62"/>
      <c r="C685" s="64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</row>
    <row r="686" spans="1:27" ht="13.5" customHeight="1">
      <c r="A686" s="62"/>
      <c r="B686" s="62"/>
      <c r="C686" s="64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</row>
    <row r="687" spans="1:27" ht="13.5" customHeight="1">
      <c r="A687" s="62"/>
      <c r="B687" s="62"/>
      <c r="C687" s="64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</row>
    <row r="688" spans="1:27" ht="13.5" customHeight="1">
      <c r="A688" s="62"/>
      <c r="B688" s="62"/>
      <c r="C688" s="64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</row>
    <row r="689" spans="1:27" ht="13.5" customHeight="1">
      <c r="A689" s="62"/>
      <c r="B689" s="62"/>
      <c r="C689" s="64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</row>
    <row r="690" spans="1:27" ht="13.5" customHeight="1">
      <c r="A690" s="62"/>
      <c r="B690" s="62"/>
      <c r="C690" s="64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</row>
    <row r="691" spans="1:27" ht="13.5" customHeight="1">
      <c r="A691" s="62"/>
      <c r="B691" s="62"/>
      <c r="C691" s="64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</row>
    <row r="692" spans="1:27" ht="13.5" customHeight="1">
      <c r="A692" s="62"/>
      <c r="B692" s="62"/>
      <c r="C692" s="64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</row>
    <row r="693" spans="1:27" ht="13.5" customHeight="1">
      <c r="A693" s="62"/>
      <c r="B693" s="62"/>
      <c r="C693" s="64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</row>
    <row r="694" spans="1:27" ht="13.5" customHeight="1">
      <c r="A694" s="62"/>
      <c r="B694" s="62"/>
      <c r="C694" s="64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</row>
    <row r="695" spans="1:27" ht="13.5" customHeight="1">
      <c r="A695" s="62"/>
      <c r="B695" s="62"/>
      <c r="C695" s="64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</row>
    <row r="696" spans="1:27" ht="13.5" customHeight="1">
      <c r="A696" s="62"/>
      <c r="B696" s="62"/>
      <c r="C696" s="64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</row>
    <row r="697" spans="1:27" ht="13.5" customHeight="1">
      <c r="A697" s="62"/>
      <c r="B697" s="62"/>
      <c r="C697" s="64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</row>
    <row r="698" spans="1:27" ht="13.5" customHeight="1">
      <c r="A698" s="62"/>
      <c r="B698" s="62"/>
      <c r="C698" s="64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</row>
    <row r="699" spans="1:27" ht="13.5" customHeight="1">
      <c r="A699" s="62"/>
      <c r="B699" s="62"/>
      <c r="C699" s="64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</row>
    <row r="700" spans="1:27" ht="13.5" customHeight="1">
      <c r="A700" s="62"/>
      <c r="B700" s="62"/>
      <c r="C700" s="64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</row>
    <row r="701" spans="1:27" ht="13.5" customHeight="1">
      <c r="A701" s="62"/>
      <c r="B701" s="62"/>
      <c r="C701" s="64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</row>
    <row r="702" spans="1:27" ht="13.5" customHeight="1">
      <c r="A702" s="62"/>
      <c r="B702" s="62"/>
      <c r="C702" s="64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</row>
    <row r="703" spans="1:27" ht="13.5" customHeight="1">
      <c r="A703" s="62"/>
      <c r="B703" s="62"/>
      <c r="C703" s="64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</row>
    <row r="704" spans="1:27" ht="13.5" customHeight="1">
      <c r="A704" s="62"/>
      <c r="B704" s="62"/>
      <c r="C704" s="64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</row>
    <row r="705" spans="1:27" ht="13.5" customHeight="1">
      <c r="A705" s="62"/>
      <c r="B705" s="62"/>
      <c r="C705" s="64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</row>
    <row r="706" spans="1:27" ht="13.5" customHeight="1">
      <c r="A706" s="62"/>
      <c r="B706" s="62"/>
      <c r="C706" s="64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</row>
    <row r="707" spans="1:27" ht="13.5" customHeight="1">
      <c r="A707" s="62"/>
      <c r="B707" s="62"/>
      <c r="C707" s="64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</row>
    <row r="708" spans="1:27" ht="13.5" customHeight="1">
      <c r="A708" s="62"/>
      <c r="B708" s="62"/>
      <c r="C708" s="64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</row>
    <row r="709" spans="1:27" ht="13.5" customHeight="1">
      <c r="A709" s="62"/>
      <c r="B709" s="62"/>
      <c r="C709" s="64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</row>
    <row r="710" spans="1:27" ht="13.5" customHeight="1">
      <c r="A710" s="62"/>
      <c r="B710" s="62"/>
      <c r="C710" s="64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</row>
    <row r="711" spans="1:27" ht="13.5" customHeight="1">
      <c r="A711" s="62"/>
      <c r="B711" s="62"/>
      <c r="C711" s="64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</row>
    <row r="712" spans="1:27" ht="13.5" customHeight="1">
      <c r="A712" s="62"/>
      <c r="B712" s="62"/>
      <c r="C712" s="64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</row>
    <row r="713" spans="1:27" ht="13.5" customHeight="1">
      <c r="A713" s="62"/>
      <c r="B713" s="62"/>
      <c r="C713" s="64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</row>
    <row r="714" spans="1:27" ht="13.5" customHeight="1">
      <c r="A714" s="62"/>
      <c r="B714" s="62"/>
      <c r="C714" s="64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</row>
    <row r="715" spans="1:27" ht="13.5" customHeight="1">
      <c r="A715" s="62"/>
      <c r="B715" s="62"/>
      <c r="C715" s="64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</row>
    <row r="716" spans="1:27" ht="13.5" customHeight="1">
      <c r="A716" s="62"/>
      <c r="B716" s="62"/>
      <c r="C716" s="64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</row>
    <row r="717" spans="1:27" ht="13.5" customHeight="1">
      <c r="A717" s="62"/>
      <c r="B717" s="62"/>
      <c r="C717" s="64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</row>
    <row r="718" spans="1:27" ht="13.5" customHeight="1">
      <c r="A718" s="62"/>
      <c r="B718" s="62"/>
      <c r="C718" s="64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</row>
    <row r="719" spans="1:27" ht="13.5" customHeight="1">
      <c r="A719" s="62"/>
      <c r="B719" s="62"/>
      <c r="C719" s="64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</row>
    <row r="720" spans="1:27" ht="13.5" customHeight="1">
      <c r="A720" s="62"/>
      <c r="B720" s="62"/>
      <c r="C720" s="64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</row>
    <row r="721" spans="1:27" ht="13.5" customHeight="1">
      <c r="A721" s="62"/>
      <c r="B721" s="62"/>
      <c r="C721" s="64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</row>
    <row r="722" spans="1:27" ht="13.5" customHeight="1">
      <c r="A722" s="62"/>
      <c r="B722" s="62"/>
      <c r="C722" s="64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</row>
    <row r="723" spans="1:27" ht="13.5" customHeight="1">
      <c r="A723" s="62"/>
      <c r="B723" s="62"/>
      <c r="C723" s="64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</row>
    <row r="724" spans="1:27" ht="13.5" customHeight="1">
      <c r="A724" s="62"/>
      <c r="B724" s="62"/>
      <c r="C724" s="64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</row>
    <row r="725" spans="1:27" ht="13.5" customHeight="1">
      <c r="A725" s="62"/>
      <c r="B725" s="62"/>
      <c r="C725" s="64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</row>
    <row r="726" spans="1:27" ht="13.5" customHeight="1">
      <c r="A726" s="62"/>
      <c r="B726" s="62"/>
      <c r="C726" s="64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</row>
    <row r="727" spans="1:27" ht="13.5" customHeight="1">
      <c r="A727" s="62"/>
      <c r="B727" s="62"/>
      <c r="C727" s="64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</row>
    <row r="728" spans="1:27" ht="13.5" customHeight="1">
      <c r="A728" s="62"/>
      <c r="B728" s="62"/>
      <c r="C728" s="64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</row>
    <row r="729" spans="1:27" ht="13.5" customHeight="1">
      <c r="A729" s="62"/>
      <c r="B729" s="62"/>
      <c r="C729" s="64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</row>
    <row r="730" spans="1:27" ht="13.5" customHeight="1">
      <c r="A730" s="62"/>
      <c r="B730" s="62"/>
      <c r="C730" s="64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</row>
    <row r="731" spans="1:27" ht="13.5" customHeight="1">
      <c r="A731" s="62"/>
      <c r="B731" s="62"/>
      <c r="C731" s="64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</row>
    <row r="732" spans="1:27" ht="13.5" customHeight="1">
      <c r="A732" s="62"/>
      <c r="B732" s="62"/>
      <c r="C732" s="64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</row>
    <row r="733" spans="1:27" ht="13.5" customHeight="1">
      <c r="A733" s="62"/>
      <c r="B733" s="62"/>
      <c r="C733" s="64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</row>
    <row r="734" spans="1:27" ht="13.5" customHeight="1">
      <c r="A734" s="62"/>
      <c r="B734" s="62"/>
      <c r="C734" s="64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</row>
    <row r="735" spans="1:27" ht="13.5" customHeight="1">
      <c r="A735" s="62"/>
      <c r="B735" s="62"/>
      <c r="C735" s="64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</row>
    <row r="736" spans="1:27" ht="13.5" customHeight="1">
      <c r="A736" s="62"/>
      <c r="B736" s="62"/>
      <c r="C736" s="64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</row>
    <row r="737" spans="1:27" ht="13.5" customHeight="1">
      <c r="A737" s="62"/>
      <c r="B737" s="62"/>
      <c r="C737" s="64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</row>
    <row r="738" spans="1:27" ht="13.5" customHeight="1">
      <c r="A738" s="62"/>
      <c r="B738" s="62"/>
      <c r="C738" s="64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</row>
    <row r="739" spans="1:27" ht="13.5" customHeight="1">
      <c r="A739" s="62"/>
      <c r="B739" s="62"/>
      <c r="C739" s="64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</row>
    <row r="740" spans="1:27" ht="13.5" customHeight="1">
      <c r="A740" s="62"/>
      <c r="B740" s="62"/>
      <c r="C740" s="64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</row>
    <row r="741" spans="1:27" ht="13.5" customHeight="1">
      <c r="A741" s="62"/>
      <c r="B741" s="62"/>
      <c r="C741" s="64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</row>
    <row r="742" spans="1:27" ht="13.5" customHeight="1">
      <c r="A742" s="62"/>
      <c r="B742" s="62"/>
      <c r="C742" s="64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</row>
    <row r="743" spans="1:27" ht="13.5" customHeight="1">
      <c r="A743" s="62"/>
      <c r="B743" s="62"/>
      <c r="C743" s="64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</row>
    <row r="744" spans="1:27" ht="13.5" customHeight="1">
      <c r="A744" s="62"/>
      <c r="B744" s="62"/>
      <c r="C744" s="64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</row>
    <row r="745" spans="1:27" ht="13.5" customHeight="1">
      <c r="A745" s="62"/>
      <c r="B745" s="62"/>
      <c r="C745" s="64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</row>
    <row r="746" spans="1:27" ht="13.5" customHeight="1">
      <c r="A746" s="62"/>
      <c r="B746" s="62"/>
      <c r="C746" s="64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</row>
    <row r="747" spans="1:27" ht="13.5" customHeight="1">
      <c r="A747" s="62"/>
      <c r="B747" s="62"/>
      <c r="C747" s="64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</row>
    <row r="748" spans="1:27" ht="13.5" customHeight="1">
      <c r="A748" s="62"/>
      <c r="B748" s="62"/>
      <c r="C748" s="64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</row>
    <row r="749" spans="1:27" ht="13.5" customHeight="1">
      <c r="A749" s="62"/>
      <c r="B749" s="62"/>
      <c r="C749" s="64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</row>
    <row r="750" spans="1:27" ht="13.5" customHeight="1">
      <c r="A750" s="62"/>
      <c r="B750" s="62"/>
      <c r="C750" s="64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</row>
    <row r="751" spans="1:27" ht="13.5" customHeight="1">
      <c r="A751" s="62"/>
      <c r="B751" s="62"/>
      <c r="C751" s="64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</row>
    <row r="752" spans="1:27" ht="13.5" customHeight="1">
      <c r="A752" s="62"/>
      <c r="B752" s="62"/>
      <c r="C752" s="64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</row>
    <row r="753" spans="1:27" ht="13.5" customHeight="1">
      <c r="A753" s="62"/>
      <c r="B753" s="62"/>
      <c r="C753" s="64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</row>
    <row r="754" spans="1:27" ht="13.5" customHeight="1">
      <c r="A754" s="62"/>
      <c r="B754" s="62"/>
      <c r="C754" s="64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</row>
    <row r="755" spans="1:27" ht="13.5" customHeight="1">
      <c r="A755" s="62"/>
      <c r="B755" s="62"/>
      <c r="C755" s="64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</row>
    <row r="756" spans="1:27" ht="13.5" customHeight="1">
      <c r="A756" s="62"/>
      <c r="B756" s="62"/>
      <c r="C756" s="64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</row>
    <row r="757" spans="1:27" ht="13.5" customHeight="1">
      <c r="A757" s="62"/>
      <c r="B757" s="62"/>
      <c r="C757" s="64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</row>
    <row r="758" spans="1:27" ht="13.5" customHeight="1">
      <c r="A758" s="62"/>
      <c r="B758" s="62"/>
      <c r="C758" s="64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</row>
    <row r="759" spans="1:27" ht="13.5" customHeight="1">
      <c r="A759" s="62"/>
      <c r="B759" s="62"/>
      <c r="C759" s="64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</row>
    <row r="760" spans="1:27" ht="13.5" customHeight="1">
      <c r="A760" s="62"/>
      <c r="B760" s="62"/>
      <c r="C760" s="64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</row>
    <row r="761" spans="1:27" ht="13.5" customHeight="1">
      <c r="A761" s="62"/>
      <c r="B761" s="62"/>
      <c r="C761" s="64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</row>
    <row r="762" spans="1:27" ht="13.5" customHeight="1">
      <c r="A762" s="62"/>
      <c r="B762" s="62"/>
      <c r="C762" s="64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</row>
    <row r="763" spans="1:27" ht="13.5" customHeight="1">
      <c r="A763" s="62"/>
      <c r="B763" s="62"/>
      <c r="C763" s="64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</row>
    <row r="764" spans="1:27" ht="13.5" customHeight="1">
      <c r="A764" s="62"/>
      <c r="B764" s="62"/>
      <c r="C764" s="64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</row>
    <row r="765" spans="1:27" ht="13.5" customHeight="1">
      <c r="A765" s="62"/>
      <c r="B765" s="62"/>
      <c r="C765" s="64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</row>
    <row r="766" spans="1:27" ht="13.5" customHeight="1">
      <c r="A766" s="62"/>
      <c r="B766" s="62"/>
      <c r="C766" s="64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</row>
    <row r="767" spans="1:27" ht="13.5" customHeight="1">
      <c r="A767" s="62"/>
      <c r="B767" s="62"/>
      <c r="C767" s="64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</row>
    <row r="768" spans="1:27" ht="13.5" customHeight="1">
      <c r="A768" s="62"/>
      <c r="B768" s="62"/>
      <c r="C768" s="64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</row>
    <row r="769" spans="1:27" ht="13.5" customHeight="1">
      <c r="A769" s="62"/>
      <c r="B769" s="62"/>
      <c r="C769" s="64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</row>
    <row r="770" spans="1:27" ht="13.5" customHeight="1">
      <c r="A770" s="62"/>
      <c r="B770" s="62"/>
      <c r="C770" s="64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</row>
    <row r="771" spans="1:27" ht="13.5" customHeight="1">
      <c r="A771" s="62"/>
      <c r="B771" s="62"/>
      <c r="C771" s="64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</row>
    <row r="772" spans="1:27" ht="13.5" customHeight="1">
      <c r="A772" s="62"/>
      <c r="B772" s="62"/>
      <c r="C772" s="64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</row>
    <row r="773" spans="1:27" ht="13.5" customHeight="1">
      <c r="A773" s="62"/>
      <c r="B773" s="62"/>
      <c r="C773" s="64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</row>
    <row r="774" spans="1:27" ht="13.5" customHeight="1">
      <c r="A774" s="62"/>
      <c r="B774" s="62"/>
      <c r="C774" s="64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</row>
    <row r="775" spans="1:27" ht="13.5" customHeight="1">
      <c r="A775" s="62"/>
      <c r="B775" s="62"/>
      <c r="C775" s="64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</row>
    <row r="776" spans="1:27" ht="13.5" customHeight="1">
      <c r="A776" s="62"/>
      <c r="B776" s="62"/>
      <c r="C776" s="64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</row>
    <row r="777" spans="1:27" ht="13.5" customHeight="1">
      <c r="A777" s="62"/>
      <c r="B777" s="62"/>
      <c r="C777" s="64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</row>
    <row r="778" spans="1:27" ht="13.5" customHeight="1">
      <c r="A778" s="62"/>
      <c r="B778" s="62"/>
      <c r="C778" s="64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</row>
    <row r="779" spans="1:27" ht="13.5" customHeight="1">
      <c r="A779" s="62"/>
      <c r="B779" s="62"/>
      <c r="C779" s="64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</row>
    <row r="780" spans="1:27" ht="13.5" customHeight="1">
      <c r="A780" s="62"/>
      <c r="B780" s="62"/>
      <c r="C780" s="64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</row>
    <row r="781" spans="1:27" ht="13.5" customHeight="1">
      <c r="A781" s="62"/>
      <c r="B781" s="62"/>
      <c r="C781" s="64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</row>
    <row r="782" spans="1:27" ht="13.5" customHeight="1">
      <c r="A782" s="62"/>
      <c r="B782" s="62"/>
      <c r="C782" s="64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</row>
    <row r="783" spans="1:27" ht="13.5" customHeight="1">
      <c r="A783" s="62"/>
      <c r="B783" s="62"/>
      <c r="C783" s="64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</row>
    <row r="784" spans="1:27" ht="13.5" customHeight="1">
      <c r="A784" s="62"/>
      <c r="B784" s="62"/>
      <c r="C784" s="64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</row>
    <row r="785" spans="1:27" ht="13.5" customHeight="1">
      <c r="A785" s="62"/>
      <c r="B785" s="62"/>
      <c r="C785" s="64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</row>
    <row r="786" spans="1:27" ht="13.5" customHeight="1">
      <c r="A786" s="62"/>
      <c r="B786" s="62"/>
      <c r="C786" s="64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</row>
    <row r="787" spans="1:27" ht="13.5" customHeight="1">
      <c r="A787" s="62"/>
      <c r="B787" s="62"/>
      <c r="C787" s="64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</row>
    <row r="788" spans="1:27" ht="13.5" customHeight="1">
      <c r="A788" s="62"/>
      <c r="B788" s="62"/>
      <c r="C788" s="64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</row>
    <row r="789" spans="1:27" ht="13.5" customHeight="1">
      <c r="A789" s="62"/>
      <c r="B789" s="62"/>
      <c r="C789" s="64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</row>
    <row r="790" spans="1:27" ht="13.5" customHeight="1">
      <c r="A790" s="62"/>
      <c r="B790" s="62"/>
      <c r="C790" s="64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</row>
    <row r="791" spans="1:27" ht="13.5" customHeight="1">
      <c r="A791" s="62"/>
      <c r="B791" s="62"/>
      <c r="C791" s="64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</row>
    <row r="792" spans="1:27" ht="13.5" customHeight="1">
      <c r="A792" s="62"/>
      <c r="B792" s="62"/>
      <c r="C792" s="64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</row>
    <row r="793" spans="1:27" ht="13.5" customHeight="1">
      <c r="A793" s="62"/>
      <c r="B793" s="62"/>
      <c r="C793" s="64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</row>
    <row r="794" spans="1:27" ht="13.5" customHeight="1">
      <c r="A794" s="62"/>
      <c r="B794" s="62"/>
      <c r="C794" s="64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</row>
    <row r="795" spans="1:27" ht="13.5" customHeight="1">
      <c r="A795" s="62"/>
      <c r="B795" s="62"/>
      <c r="C795" s="64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</row>
    <row r="796" spans="1:27" ht="13.5" customHeight="1">
      <c r="A796" s="62"/>
      <c r="B796" s="62"/>
      <c r="C796" s="64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</row>
    <row r="797" spans="1:27" ht="13.5" customHeight="1">
      <c r="A797" s="62"/>
      <c r="B797" s="62"/>
      <c r="C797" s="64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</row>
    <row r="798" spans="1:27" ht="13.5" customHeight="1">
      <c r="A798" s="62"/>
      <c r="B798" s="62"/>
      <c r="C798" s="64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</row>
    <row r="799" spans="1:27" ht="13.5" customHeight="1">
      <c r="A799" s="62"/>
      <c r="B799" s="62"/>
      <c r="C799" s="64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</row>
    <row r="800" spans="1:27" ht="13.5" customHeight="1">
      <c r="A800" s="62"/>
      <c r="B800" s="62"/>
      <c r="C800" s="64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</row>
    <row r="801" spans="1:27" ht="13.5" customHeight="1">
      <c r="A801" s="62"/>
      <c r="B801" s="62"/>
      <c r="C801" s="64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</row>
    <row r="802" spans="1:27" ht="13.5" customHeight="1">
      <c r="A802" s="62"/>
      <c r="B802" s="62"/>
      <c r="C802" s="64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</row>
    <row r="803" spans="1:27" ht="13.5" customHeight="1">
      <c r="A803" s="62"/>
      <c r="B803" s="62"/>
      <c r="C803" s="64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</row>
    <row r="804" spans="1:27" ht="13.5" customHeight="1">
      <c r="A804" s="62"/>
      <c r="B804" s="62"/>
      <c r="C804" s="64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</row>
    <row r="805" spans="1:27" ht="13.5" customHeight="1">
      <c r="A805" s="62"/>
      <c r="B805" s="62"/>
      <c r="C805" s="64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</row>
    <row r="806" spans="1:27" ht="13.5" customHeight="1">
      <c r="A806" s="62"/>
      <c r="B806" s="62"/>
      <c r="C806" s="64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</row>
    <row r="807" spans="1:27" ht="13.5" customHeight="1">
      <c r="A807" s="62"/>
      <c r="B807" s="62"/>
      <c r="C807" s="64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</row>
    <row r="808" spans="1:27" ht="13.5" customHeight="1">
      <c r="A808" s="62"/>
      <c r="B808" s="62"/>
      <c r="C808" s="64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</row>
    <row r="809" spans="1:27" ht="13.5" customHeight="1">
      <c r="A809" s="62"/>
      <c r="B809" s="62"/>
      <c r="C809" s="64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</row>
    <row r="810" spans="1:27" ht="13.5" customHeight="1">
      <c r="A810" s="62"/>
      <c r="B810" s="62"/>
      <c r="C810" s="64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</row>
    <row r="811" spans="1:27" ht="13.5" customHeight="1">
      <c r="A811" s="62"/>
      <c r="B811" s="62"/>
      <c r="C811" s="64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</row>
    <row r="812" spans="1:27" ht="13.5" customHeight="1">
      <c r="A812" s="62"/>
      <c r="B812" s="62"/>
      <c r="C812" s="64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</row>
    <row r="813" spans="1:27" ht="13.5" customHeight="1">
      <c r="A813" s="62"/>
      <c r="B813" s="62"/>
      <c r="C813" s="64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</row>
    <row r="814" spans="1:27" ht="13.5" customHeight="1">
      <c r="A814" s="62"/>
      <c r="B814" s="62"/>
      <c r="C814" s="64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</row>
    <row r="815" spans="1:27" ht="13.5" customHeight="1">
      <c r="A815" s="62"/>
      <c r="B815" s="62"/>
      <c r="C815" s="64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</row>
    <row r="816" spans="1:27" ht="13.5" customHeight="1">
      <c r="A816" s="62"/>
      <c r="B816" s="62"/>
      <c r="C816" s="64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</row>
    <row r="817" spans="1:27" ht="13.5" customHeight="1">
      <c r="A817" s="62"/>
      <c r="B817" s="62"/>
      <c r="C817" s="64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</row>
    <row r="818" spans="1:27" ht="13.5" customHeight="1">
      <c r="A818" s="62"/>
      <c r="B818" s="62"/>
      <c r="C818" s="64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</row>
    <row r="819" spans="1:27" ht="13.5" customHeight="1">
      <c r="A819" s="62"/>
      <c r="B819" s="62"/>
      <c r="C819" s="64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</row>
    <row r="820" spans="1:27" ht="13.5" customHeight="1">
      <c r="A820" s="62"/>
      <c r="B820" s="62"/>
      <c r="C820" s="64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</row>
    <row r="821" spans="1:27" ht="13.5" customHeight="1">
      <c r="A821" s="62"/>
      <c r="B821" s="62"/>
      <c r="C821" s="64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</row>
    <row r="822" spans="1:27" ht="13.5" customHeight="1">
      <c r="A822" s="62"/>
      <c r="B822" s="62"/>
      <c r="C822" s="64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</row>
    <row r="823" spans="1:27" ht="13.5" customHeight="1">
      <c r="A823" s="62"/>
      <c r="B823" s="62"/>
      <c r="C823" s="64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</row>
    <row r="824" spans="1:27" ht="13.5" customHeight="1">
      <c r="A824" s="62"/>
      <c r="B824" s="62"/>
      <c r="C824" s="64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</row>
    <row r="825" spans="1:27" ht="13.5" customHeight="1">
      <c r="A825" s="62"/>
      <c r="B825" s="62"/>
      <c r="C825" s="64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</row>
    <row r="826" spans="1:27" ht="13.5" customHeight="1">
      <c r="A826" s="62"/>
      <c r="B826" s="62"/>
      <c r="C826" s="64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</row>
    <row r="827" spans="1:27" ht="13.5" customHeight="1">
      <c r="A827" s="62"/>
      <c r="B827" s="62"/>
      <c r="C827" s="64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</row>
    <row r="828" spans="1:27" ht="13.5" customHeight="1">
      <c r="A828" s="62"/>
      <c r="B828" s="62"/>
      <c r="C828" s="64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</row>
    <row r="829" spans="1:27" ht="13.5" customHeight="1">
      <c r="A829" s="62"/>
      <c r="B829" s="62"/>
      <c r="C829" s="64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</row>
    <row r="830" spans="1:27" ht="13.5" customHeight="1">
      <c r="A830" s="62"/>
      <c r="B830" s="62"/>
      <c r="C830" s="64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</row>
    <row r="831" spans="1:27" ht="13.5" customHeight="1">
      <c r="A831" s="62"/>
      <c r="B831" s="62"/>
      <c r="C831" s="64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</row>
    <row r="832" spans="1:27" ht="13.5" customHeight="1">
      <c r="A832" s="62"/>
      <c r="B832" s="62"/>
      <c r="C832" s="64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</row>
    <row r="833" spans="1:27" ht="13.5" customHeight="1">
      <c r="A833" s="62"/>
      <c r="B833" s="62"/>
      <c r="C833" s="64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</row>
    <row r="834" spans="1:27" ht="13.5" customHeight="1">
      <c r="A834" s="62"/>
      <c r="B834" s="62"/>
      <c r="C834" s="64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</row>
    <row r="835" spans="1:27" ht="13.5" customHeight="1">
      <c r="A835" s="62"/>
      <c r="B835" s="62"/>
      <c r="C835" s="64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</row>
    <row r="836" spans="1:27" ht="13.5" customHeight="1">
      <c r="A836" s="62"/>
      <c r="B836" s="62"/>
      <c r="C836" s="64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</row>
    <row r="837" spans="1:27" ht="13.5" customHeight="1">
      <c r="A837" s="62"/>
      <c r="B837" s="62"/>
      <c r="C837" s="64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</row>
    <row r="838" spans="1:27" ht="13.5" customHeight="1">
      <c r="A838" s="62"/>
      <c r="B838" s="62"/>
      <c r="C838" s="64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</row>
    <row r="839" spans="1:27" ht="13.5" customHeight="1">
      <c r="A839" s="62"/>
      <c r="B839" s="62"/>
      <c r="C839" s="64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</row>
    <row r="840" spans="1:27" ht="13.5" customHeight="1">
      <c r="A840" s="62"/>
      <c r="B840" s="62"/>
      <c r="C840" s="64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</row>
    <row r="841" spans="1:27" ht="13.5" customHeight="1">
      <c r="A841" s="62"/>
      <c r="B841" s="62"/>
      <c r="C841" s="64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</row>
    <row r="842" spans="1:27" ht="13.5" customHeight="1">
      <c r="A842" s="62"/>
      <c r="B842" s="62"/>
      <c r="C842" s="64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</row>
    <row r="843" spans="1:27" ht="13.5" customHeight="1">
      <c r="A843" s="62"/>
      <c r="B843" s="62"/>
      <c r="C843" s="64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</row>
    <row r="844" spans="1:27" ht="13.5" customHeight="1">
      <c r="A844" s="62"/>
      <c r="B844" s="62"/>
      <c r="C844" s="64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</row>
    <row r="845" spans="1:27" ht="13.5" customHeight="1">
      <c r="A845" s="62"/>
      <c r="B845" s="62"/>
      <c r="C845" s="64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</row>
    <row r="846" spans="1:27" ht="13.5" customHeight="1">
      <c r="A846" s="62"/>
      <c r="B846" s="62"/>
      <c r="C846" s="64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</row>
    <row r="847" spans="1:27" ht="13.5" customHeight="1">
      <c r="A847" s="62"/>
      <c r="B847" s="62"/>
      <c r="C847" s="64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</row>
    <row r="848" spans="1:27" ht="13.5" customHeight="1">
      <c r="A848" s="62"/>
      <c r="B848" s="62"/>
      <c r="C848" s="64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</row>
    <row r="849" spans="1:27" ht="13.5" customHeight="1">
      <c r="A849" s="62"/>
      <c r="B849" s="62"/>
      <c r="C849" s="64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</row>
    <row r="850" spans="1:27" ht="13.5" customHeight="1">
      <c r="A850" s="62"/>
      <c r="B850" s="62"/>
      <c r="C850" s="64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</row>
    <row r="851" spans="1:27" ht="13.5" customHeight="1">
      <c r="A851" s="62"/>
      <c r="B851" s="62"/>
      <c r="C851" s="64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</row>
    <row r="852" spans="1:27" ht="13.5" customHeight="1">
      <c r="A852" s="62"/>
      <c r="B852" s="62"/>
      <c r="C852" s="64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</row>
    <row r="853" spans="1:27" ht="13.5" customHeight="1">
      <c r="A853" s="62"/>
      <c r="B853" s="62"/>
      <c r="C853" s="64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</row>
    <row r="854" spans="1:27" ht="13.5" customHeight="1">
      <c r="A854" s="62"/>
      <c r="B854" s="62"/>
      <c r="C854" s="64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</row>
    <row r="855" spans="1:27" ht="13.5" customHeight="1">
      <c r="A855" s="62"/>
      <c r="B855" s="62"/>
      <c r="C855" s="64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</row>
    <row r="856" spans="1:27" ht="13.5" customHeight="1">
      <c r="A856" s="62"/>
      <c r="B856" s="62"/>
      <c r="C856" s="64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</row>
    <row r="857" spans="1:27" ht="13.5" customHeight="1">
      <c r="A857" s="62"/>
      <c r="B857" s="62"/>
      <c r="C857" s="64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</row>
    <row r="858" spans="1:27" ht="13.5" customHeight="1">
      <c r="A858" s="62"/>
      <c r="B858" s="62"/>
      <c r="C858" s="64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</row>
    <row r="859" spans="1:27" ht="13.5" customHeight="1">
      <c r="A859" s="62"/>
      <c r="B859" s="62"/>
      <c r="C859" s="64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</row>
    <row r="860" spans="1:27" ht="13.5" customHeight="1">
      <c r="A860" s="62"/>
      <c r="B860" s="62"/>
      <c r="C860" s="64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</row>
    <row r="861" spans="1:27" ht="13.5" customHeight="1">
      <c r="A861" s="62"/>
      <c r="B861" s="62"/>
      <c r="C861" s="64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</row>
    <row r="862" spans="1:27" ht="13.5" customHeight="1">
      <c r="A862" s="62"/>
      <c r="B862" s="62"/>
      <c r="C862" s="64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</row>
    <row r="863" spans="1:27" ht="13.5" customHeight="1">
      <c r="A863" s="62"/>
      <c r="B863" s="62"/>
      <c r="C863" s="64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</row>
    <row r="864" spans="1:27" ht="13.5" customHeight="1">
      <c r="A864" s="62"/>
      <c r="B864" s="62"/>
      <c r="C864" s="64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</row>
    <row r="865" spans="1:27" ht="13.5" customHeight="1">
      <c r="A865" s="62"/>
      <c r="B865" s="62"/>
      <c r="C865" s="64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</row>
    <row r="866" spans="1:27" ht="13.5" customHeight="1">
      <c r="A866" s="62"/>
      <c r="B866" s="62"/>
      <c r="C866" s="64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</row>
    <row r="867" spans="1:27" ht="13.5" customHeight="1">
      <c r="A867" s="62"/>
      <c r="B867" s="62"/>
      <c r="C867" s="64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</row>
    <row r="868" spans="1:27" ht="13.5" customHeight="1">
      <c r="A868" s="62"/>
      <c r="B868" s="62"/>
      <c r="C868" s="64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</row>
    <row r="869" spans="1:27" ht="13.5" customHeight="1">
      <c r="A869" s="62"/>
      <c r="B869" s="62"/>
      <c r="C869" s="64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</row>
    <row r="870" spans="1:27" ht="13.5" customHeight="1">
      <c r="A870" s="62"/>
      <c r="B870" s="62"/>
      <c r="C870" s="64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</row>
    <row r="871" spans="1:27" ht="13.5" customHeight="1">
      <c r="A871" s="62"/>
      <c r="B871" s="62"/>
      <c r="C871" s="64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</row>
    <row r="872" spans="1:27" ht="13.5" customHeight="1">
      <c r="A872" s="62"/>
      <c r="B872" s="62"/>
      <c r="C872" s="64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</row>
    <row r="873" spans="1:27" ht="13.5" customHeight="1">
      <c r="A873" s="62"/>
      <c r="B873" s="62"/>
      <c r="C873" s="64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</row>
    <row r="874" spans="1:27" ht="13.5" customHeight="1">
      <c r="A874" s="62"/>
      <c r="B874" s="62"/>
      <c r="C874" s="64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</row>
    <row r="875" spans="1:27" ht="13.5" customHeight="1">
      <c r="A875" s="62"/>
      <c r="B875" s="62"/>
      <c r="C875" s="64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</row>
    <row r="876" spans="1:27" ht="13.5" customHeight="1">
      <c r="A876" s="62"/>
      <c r="B876" s="62"/>
      <c r="C876" s="64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</row>
    <row r="877" spans="1:27" ht="13.5" customHeight="1">
      <c r="A877" s="62"/>
      <c r="B877" s="62"/>
      <c r="C877" s="64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</row>
    <row r="878" spans="1:27" ht="13.5" customHeight="1">
      <c r="A878" s="62"/>
      <c r="B878" s="62"/>
      <c r="C878" s="64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</row>
    <row r="879" spans="1:27" ht="13.5" customHeight="1">
      <c r="A879" s="62"/>
      <c r="B879" s="62"/>
      <c r="C879" s="64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</row>
    <row r="880" spans="1:27" ht="13.5" customHeight="1">
      <c r="A880" s="62"/>
      <c r="B880" s="62"/>
      <c r="C880" s="64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</row>
    <row r="881" spans="1:27" ht="13.5" customHeight="1">
      <c r="A881" s="62"/>
      <c r="B881" s="62"/>
      <c r="C881" s="64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</row>
    <row r="882" spans="1:27" ht="13.5" customHeight="1">
      <c r="A882" s="62"/>
      <c r="B882" s="62"/>
      <c r="C882" s="64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</row>
    <row r="883" spans="1:27" ht="13.5" customHeight="1">
      <c r="A883" s="62"/>
      <c r="B883" s="62"/>
      <c r="C883" s="64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</row>
    <row r="884" spans="1:27" ht="13.5" customHeight="1">
      <c r="A884" s="62"/>
      <c r="B884" s="62"/>
      <c r="C884" s="64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</row>
    <row r="885" spans="1:27" ht="13.5" customHeight="1">
      <c r="A885" s="62"/>
      <c r="B885" s="62"/>
      <c r="C885" s="64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</row>
    <row r="886" spans="1:27" ht="13.5" customHeight="1">
      <c r="A886" s="62"/>
      <c r="B886" s="62"/>
      <c r="C886" s="64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</row>
    <row r="887" spans="1:27" ht="13.5" customHeight="1">
      <c r="A887" s="62"/>
      <c r="B887" s="62"/>
      <c r="C887" s="64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</row>
    <row r="888" spans="1:27" ht="13.5" customHeight="1">
      <c r="A888" s="62"/>
      <c r="B888" s="62"/>
      <c r="C888" s="64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</row>
    <row r="889" spans="1:27" ht="13.5" customHeight="1">
      <c r="A889" s="62"/>
      <c r="B889" s="62"/>
      <c r="C889" s="64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</row>
    <row r="890" spans="1:27" ht="13.5" customHeight="1">
      <c r="A890" s="62"/>
      <c r="B890" s="62"/>
      <c r="C890" s="64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</row>
    <row r="891" spans="1:27" ht="13.5" customHeight="1">
      <c r="A891" s="62"/>
      <c r="B891" s="62"/>
      <c r="C891" s="64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</row>
    <row r="892" spans="1:27" ht="13.5" customHeight="1">
      <c r="A892" s="62"/>
      <c r="B892" s="62"/>
      <c r="C892" s="64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</row>
    <row r="893" spans="1:27" ht="13.5" customHeight="1">
      <c r="A893" s="62"/>
      <c r="B893" s="62"/>
      <c r="C893" s="64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</row>
    <row r="894" spans="1:27" ht="13.5" customHeight="1">
      <c r="A894" s="62"/>
      <c r="B894" s="62"/>
      <c r="C894" s="64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</row>
    <row r="895" spans="1:27" ht="13.5" customHeight="1">
      <c r="A895" s="62"/>
      <c r="B895" s="62"/>
      <c r="C895" s="64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</row>
    <row r="896" spans="1:27" ht="13.5" customHeight="1">
      <c r="A896" s="62"/>
      <c r="B896" s="62"/>
      <c r="C896" s="64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</row>
    <row r="897" spans="1:27" ht="13.5" customHeight="1">
      <c r="A897" s="62"/>
      <c r="B897" s="62"/>
      <c r="C897" s="64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</row>
    <row r="898" spans="1:27" ht="13.5" customHeight="1">
      <c r="A898" s="62"/>
      <c r="B898" s="62"/>
      <c r="C898" s="64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</row>
    <row r="899" spans="1:27" ht="13.5" customHeight="1">
      <c r="A899" s="62"/>
      <c r="B899" s="62"/>
      <c r="C899" s="64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</row>
    <row r="900" spans="1:27" ht="13.5" customHeight="1">
      <c r="A900" s="62"/>
      <c r="B900" s="62"/>
      <c r="C900" s="64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</row>
    <row r="901" spans="1:27" ht="13.5" customHeight="1">
      <c r="A901" s="62"/>
      <c r="B901" s="62"/>
      <c r="C901" s="64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</row>
    <row r="902" spans="1:27" ht="13.5" customHeight="1">
      <c r="A902" s="62"/>
      <c r="B902" s="62"/>
      <c r="C902" s="64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</row>
    <row r="903" spans="1:27" ht="13.5" customHeight="1">
      <c r="A903" s="62"/>
      <c r="B903" s="62"/>
      <c r="C903" s="64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</row>
    <row r="904" spans="1:27" ht="13.5" customHeight="1">
      <c r="A904" s="62"/>
      <c r="B904" s="62"/>
      <c r="C904" s="64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</row>
    <row r="905" spans="1:27" ht="13.5" customHeight="1">
      <c r="A905" s="62"/>
      <c r="B905" s="62"/>
      <c r="C905" s="64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</row>
    <row r="906" spans="1:27" ht="13.5" customHeight="1">
      <c r="A906" s="62"/>
      <c r="B906" s="62"/>
      <c r="C906" s="64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</row>
    <row r="907" spans="1:27" ht="13.5" customHeight="1">
      <c r="A907" s="62"/>
      <c r="B907" s="62"/>
      <c r="C907" s="64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</row>
    <row r="908" spans="1:27" ht="13.5" customHeight="1">
      <c r="A908" s="62"/>
      <c r="B908" s="62"/>
      <c r="C908" s="64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</row>
    <row r="909" spans="1:27" ht="13.5" customHeight="1">
      <c r="A909" s="62"/>
      <c r="B909" s="62"/>
      <c r="C909" s="64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</row>
    <row r="910" spans="1:27" ht="13.5" customHeight="1">
      <c r="A910" s="62"/>
      <c r="B910" s="62"/>
      <c r="C910" s="64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</row>
    <row r="911" spans="1:27" ht="13.5" customHeight="1">
      <c r="A911" s="62"/>
      <c r="B911" s="62"/>
      <c r="C911" s="64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</row>
    <row r="912" spans="1:27" ht="13.5" customHeight="1">
      <c r="A912" s="62"/>
      <c r="B912" s="62"/>
      <c r="C912" s="64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</row>
    <row r="913" spans="1:27" ht="13.5" customHeight="1">
      <c r="A913" s="62"/>
      <c r="B913" s="62"/>
      <c r="C913" s="64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</row>
    <row r="914" spans="1:27" ht="13.5" customHeight="1">
      <c r="A914" s="62"/>
      <c r="B914" s="62"/>
      <c r="C914" s="64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</row>
    <row r="915" spans="1:27" ht="13.5" customHeight="1">
      <c r="A915" s="62"/>
      <c r="B915" s="62"/>
      <c r="C915" s="64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</row>
    <row r="916" spans="1:27" ht="13.5" customHeight="1">
      <c r="A916" s="62"/>
      <c r="B916" s="62"/>
      <c r="C916" s="64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</row>
    <row r="917" spans="1:27" ht="13.5" customHeight="1">
      <c r="A917" s="62"/>
      <c r="B917" s="62"/>
      <c r="C917" s="64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</row>
    <row r="918" spans="1:27" ht="13.5" customHeight="1">
      <c r="A918" s="62"/>
      <c r="B918" s="62"/>
      <c r="C918" s="64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</row>
    <row r="919" spans="1:27" ht="13.5" customHeight="1">
      <c r="A919" s="62"/>
      <c r="B919" s="62"/>
      <c r="C919" s="64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</row>
    <row r="920" spans="1:27" ht="13.5" customHeight="1">
      <c r="A920" s="62"/>
      <c r="B920" s="62"/>
      <c r="C920" s="64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</row>
    <row r="921" spans="1:27" ht="13.5" customHeight="1">
      <c r="A921" s="62"/>
      <c r="B921" s="62"/>
      <c r="C921" s="64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</row>
    <row r="922" spans="1:27" ht="13.5" customHeight="1">
      <c r="A922" s="62"/>
      <c r="B922" s="62"/>
      <c r="C922" s="64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</row>
    <row r="923" spans="1:27" ht="13.5" customHeight="1">
      <c r="A923" s="62"/>
      <c r="B923" s="62"/>
      <c r="C923" s="64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</row>
    <row r="924" spans="1:27" ht="13.5" customHeight="1">
      <c r="A924" s="62"/>
      <c r="B924" s="62"/>
      <c r="C924" s="64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</row>
    <row r="925" spans="1:27" ht="13.5" customHeight="1">
      <c r="A925" s="62"/>
      <c r="B925" s="62"/>
      <c r="C925" s="64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</row>
    <row r="926" spans="1:27" ht="13.5" customHeight="1">
      <c r="A926" s="62"/>
      <c r="B926" s="62"/>
      <c r="C926" s="64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</row>
    <row r="927" spans="1:27" ht="13.5" customHeight="1">
      <c r="A927" s="62"/>
      <c r="B927" s="62"/>
      <c r="C927" s="64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</row>
    <row r="928" spans="1:27" ht="13.5" customHeight="1">
      <c r="A928" s="62"/>
      <c r="B928" s="62"/>
      <c r="C928" s="64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</row>
    <row r="929" spans="1:27" ht="13.5" customHeight="1">
      <c r="A929" s="62"/>
      <c r="B929" s="62"/>
      <c r="C929" s="64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</row>
    <row r="930" spans="1:27" ht="13.5" customHeight="1">
      <c r="A930" s="62"/>
      <c r="B930" s="62"/>
      <c r="C930" s="64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</row>
    <row r="931" spans="1:27" ht="13.5" customHeight="1">
      <c r="A931" s="62"/>
      <c r="B931" s="62"/>
      <c r="C931" s="64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</row>
    <row r="932" spans="1:27" ht="13.5" customHeight="1">
      <c r="A932" s="62"/>
      <c r="B932" s="62"/>
      <c r="C932" s="64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</row>
    <row r="933" spans="1:27" ht="13.5" customHeight="1">
      <c r="A933" s="62"/>
      <c r="B933" s="62"/>
      <c r="C933" s="64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</row>
    <row r="934" spans="1:27" ht="13.5" customHeight="1">
      <c r="A934" s="62"/>
      <c r="B934" s="62"/>
      <c r="C934" s="64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</row>
    <row r="935" spans="1:27" ht="13.5" customHeight="1">
      <c r="A935" s="62"/>
      <c r="B935" s="62"/>
      <c r="C935" s="64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</row>
    <row r="936" spans="1:27" ht="13.5" customHeight="1">
      <c r="A936" s="62"/>
      <c r="B936" s="62"/>
      <c r="C936" s="64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</row>
    <row r="937" spans="1:27" ht="13.5" customHeight="1">
      <c r="A937" s="62"/>
      <c r="B937" s="62"/>
      <c r="C937" s="64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</row>
    <row r="938" spans="1:27" ht="13.5" customHeight="1">
      <c r="A938" s="62"/>
      <c r="B938" s="62"/>
      <c r="C938" s="64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</row>
    <row r="939" spans="1:27" ht="13.5" customHeight="1">
      <c r="A939" s="62"/>
      <c r="B939" s="62"/>
      <c r="C939" s="64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</row>
    <row r="940" spans="1:27" ht="13.5" customHeight="1">
      <c r="A940" s="62"/>
      <c r="B940" s="62"/>
      <c r="C940" s="64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</row>
    <row r="941" spans="1:27" ht="13.5" customHeight="1">
      <c r="A941" s="62"/>
      <c r="B941" s="62"/>
      <c r="C941" s="64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</row>
    <row r="942" spans="1:27" ht="13.5" customHeight="1">
      <c r="A942" s="62"/>
      <c r="B942" s="62"/>
      <c r="C942" s="64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</row>
    <row r="943" spans="1:27" ht="13.5" customHeight="1">
      <c r="A943" s="62"/>
      <c r="B943" s="62"/>
      <c r="C943" s="64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</row>
    <row r="944" spans="1:27" ht="13.5" customHeight="1">
      <c r="A944" s="62"/>
      <c r="B944" s="62"/>
      <c r="C944" s="64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</row>
    <row r="945" spans="1:27" ht="13.5" customHeight="1">
      <c r="A945" s="62"/>
      <c r="B945" s="62"/>
      <c r="C945" s="64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</row>
    <row r="946" spans="1:27" ht="13.5" customHeight="1">
      <c r="A946" s="62"/>
      <c r="B946" s="62"/>
      <c r="C946" s="64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</row>
    <row r="947" spans="1:27" ht="13.5" customHeight="1">
      <c r="A947" s="62"/>
      <c r="B947" s="62"/>
      <c r="C947" s="64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</row>
    <row r="948" spans="1:27" ht="13.5" customHeight="1">
      <c r="A948" s="62"/>
      <c r="B948" s="62"/>
      <c r="C948" s="64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</row>
    <row r="949" spans="1:27" ht="13.5" customHeight="1">
      <c r="A949" s="62"/>
      <c r="B949" s="62"/>
      <c r="C949" s="64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</row>
    <row r="950" spans="1:27" ht="13.5" customHeight="1">
      <c r="A950" s="62"/>
      <c r="B950" s="62"/>
      <c r="C950" s="64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</row>
    <row r="951" spans="1:27" ht="13.5" customHeight="1">
      <c r="A951" s="62"/>
      <c r="B951" s="62"/>
      <c r="C951" s="64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</row>
    <row r="952" spans="1:27" ht="13.5" customHeight="1">
      <c r="A952" s="62"/>
      <c r="B952" s="62"/>
      <c r="C952" s="64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</row>
    <row r="953" spans="1:27" ht="13.5" customHeight="1">
      <c r="A953" s="62"/>
      <c r="B953" s="62"/>
      <c r="C953" s="64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</row>
    <row r="954" spans="1:27" ht="13.5" customHeight="1">
      <c r="A954" s="62"/>
      <c r="B954" s="62"/>
      <c r="C954" s="64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</row>
    <row r="955" spans="1:27" ht="13.5" customHeight="1">
      <c r="A955" s="62"/>
      <c r="B955" s="62"/>
      <c r="C955" s="64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</row>
    <row r="956" spans="1:27" ht="13.5" customHeight="1">
      <c r="A956" s="62"/>
      <c r="B956" s="62"/>
      <c r="C956" s="64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</row>
    <row r="957" spans="1:27" ht="13.5" customHeight="1">
      <c r="A957" s="62"/>
      <c r="B957" s="62"/>
      <c r="C957" s="64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</row>
    <row r="958" spans="1:27" ht="13.5" customHeight="1">
      <c r="A958" s="62"/>
      <c r="B958" s="62"/>
      <c r="C958" s="64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</row>
    <row r="959" spans="1:27" ht="13.5" customHeight="1">
      <c r="A959" s="62"/>
      <c r="B959" s="62"/>
      <c r="C959" s="64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</row>
    <row r="960" spans="1:27" ht="13.5" customHeight="1">
      <c r="A960" s="62"/>
      <c r="B960" s="62"/>
      <c r="C960" s="64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</row>
    <row r="961" spans="1:27" ht="13.5" customHeight="1">
      <c r="A961" s="62"/>
      <c r="B961" s="62"/>
      <c r="C961" s="64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</row>
    <row r="962" spans="1:27" ht="13.5" customHeight="1">
      <c r="A962" s="62"/>
      <c r="B962" s="62"/>
      <c r="C962" s="64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</row>
    <row r="963" spans="1:27" ht="13.5" customHeight="1">
      <c r="A963" s="62"/>
      <c r="B963" s="62"/>
      <c r="C963" s="64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</row>
    <row r="964" spans="1:27" ht="13.5" customHeight="1">
      <c r="A964" s="62"/>
      <c r="B964" s="62"/>
      <c r="C964" s="64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</row>
    <row r="965" spans="1:27" ht="13.5" customHeight="1">
      <c r="A965" s="62"/>
      <c r="B965" s="62"/>
      <c r="C965" s="64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</row>
    <row r="966" spans="1:27" ht="13.5" customHeight="1">
      <c r="A966" s="62"/>
      <c r="B966" s="62"/>
      <c r="C966" s="64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</row>
    <row r="967" spans="1:27" ht="13.5" customHeight="1">
      <c r="A967" s="62"/>
      <c r="B967" s="62"/>
      <c r="C967" s="64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</row>
    <row r="968" spans="1:27" ht="13.5" customHeight="1">
      <c r="A968" s="62"/>
      <c r="B968" s="62"/>
      <c r="C968" s="64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</row>
    <row r="969" spans="1:27" ht="13.5" customHeight="1">
      <c r="A969" s="62"/>
      <c r="B969" s="62"/>
      <c r="C969" s="64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</row>
    <row r="970" spans="1:27" ht="13.5" customHeight="1">
      <c r="A970" s="62"/>
      <c r="B970" s="62"/>
      <c r="C970" s="64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</row>
    <row r="971" spans="1:27" ht="13.5" customHeight="1">
      <c r="A971" s="62"/>
      <c r="B971" s="62"/>
      <c r="C971" s="64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</row>
    <row r="972" spans="1:27" ht="13.5" customHeight="1">
      <c r="A972" s="62"/>
      <c r="B972" s="62"/>
      <c r="C972" s="64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</row>
    <row r="973" spans="1:27" ht="13.5" customHeight="1">
      <c r="A973" s="62"/>
      <c r="B973" s="62"/>
      <c r="C973" s="64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</row>
    <row r="974" spans="1:27" ht="13.5" customHeight="1">
      <c r="A974" s="62"/>
      <c r="B974" s="62"/>
      <c r="C974" s="64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</row>
    <row r="975" spans="1:27" ht="13.5" customHeight="1">
      <c r="A975" s="62"/>
      <c r="B975" s="62"/>
      <c r="C975" s="64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</row>
    <row r="976" spans="1:27" ht="13.5" customHeight="1">
      <c r="A976" s="62"/>
      <c r="B976" s="62"/>
      <c r="C976" s="64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</row>
    <row r="977" spans="1:27" ht="13.5" customHeight="1">
      <c r="A977" s="62"/>
      <c r="B977" s="62"/>
      <c r="C977" s="64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</row>
    <row r="978" spans="1:27" ht="13.5" customHeight="1">
      <c r="A978" s="62"/>
      <c r="B978" s="62"/>
      <c r="C978" s="64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</row>
    <row r="979" spans="1:27" ht="13.5" customHeight="1">
      <c r="A979" s="62"/>
      <c r="B979" s="62"/>
      <c r="C979" s="64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</row>
    <row r="980" spans="1:27" ht="13.5" customHeight="1">
      <c r="A980" s="62"/>
      <c r="B980" s="62"/>
      <c r="C980" s="64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</row>
    <row r="981" spans="1:27" ht="13.5" customHeight="1">
      <c r="A981" s="62"/>
      <c r="B981" s="62"/>
      <c r="C981" s="64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</row>
    <row r="982" spans="1:27" ht="13.5" customHeight="1">
      <c r="A982" s="62"/>
      <c r="B982" s="62"/>
      <c r="C982" s="64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</row>
    <row r="983" spans="1:27" ht="13.5" customHeight="1">
      <c r="A983" s="62"/>
      <c r="B983" s="62"/>
      <c r="C983" s="64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</row>
    <row r="984" spans="1:27" ht="13.5" customHeight="1">
      <c r="A984" s="62"/>
      <c r="B984" s="62"/>
      <c r="C984" s="64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</row>
    <row r="985" spans="1:27" ht="13.5" customHeight="1">
      <c r="A985" s="62"/>
      <c r="B985" s="62"/>
      <c r="C985" s="64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</row>
    <row r="986" spans="1:27" ht="13.5" customHeight="1">
      <c r="A986" s="62"/>
      <c r="B986" s="62"/>
      <c r="C986" s="64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</row>
    <row r="987" spans="1:27" ht="13.5" customHeight="1">
      <c r="A987" s="62"/>
      <c r="B987" s="62"/>
      <c r="C987" s="64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</row>
    <row r="988" spans="1:27" ht="13.5" customHeight="1">
      <c r="A988" s="62"/>
      <c r="B988" s="62"/>
      <c r="C988" s="64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</row>
    <row r="989" spans="1:27" ht="13.5" customHeight="1">
      <c r="A989" s="62"/>
      <c r="B989" s="62"/>
      <c r="C989" s="64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</row>
    <row r="990" spans="1:27" ht="13.5" customHeight="1">
      <c r="A990" s="62"/>
      <c r="B990" s="62"/>
      <c r="C990" s="64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</row>
    <row r="991" spans="1:27" ht="13.5" customHeight="1">
      <c r="A991" s="62"/>
      <c r="B991" s="62"/>
      <c r="C991" s="64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</row>
    <row r="992" spans="1:27" ht="13.5" customHeight="1">
      <c r="A992" s="62"/>
      <c r="B992" s="62"/>
      <c r="C992" s="64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</row>
    <row r="993" spans="1:27" ht="13.5" customHeight="1">
      <c r="A993" s="62"/>
      <c r="B993" s="62"/>
      <c r="C993" s="64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</row>
  </sheetData>
  <mergeCells count="1">
    <mergeCell ref="A1:B1"/>
  </mergeCells>
  <phoneticPr fontId="15" type="noConversion"/>
  <conditionalFormatting sqref="D6:D8">
    <cfRule type="expression" dxfId="11" priority="1" stopIfTrue="1">
      <formula>#REF!="N：処理なし"</formula>
    </cfRule>
    <cfRule type="expression" dxfId="10" priority="2" stopIfTrue="1">
      <formula>#REF!="D：削除"</formula>
    </cfRule>
  </conditionalFormatting>
  <conditionalFormatting sqref="E4:E8">
    <cfRule type="expression" dxfId="9" priority="5" stopIfTrue="1">
      <formula>#REF!="N：処理なし"</formula>
    </cfRule>
    <cfRule type="expression" dxfId="8" priority="6" stopIfTrue="1">
      <formula>#REF!="D：削除"</formula>
    </cfRule>
  </conditionalFormatting>
  <conditionalFormatting sqref="F4:J10">
    <cfRule type="expression" dxfId="7" priority="7" stopIfTrue="1">
      <formula>#REF!="N：処理なし"</formula>
    </cfRule>
    <cfRule type="expression" dxfId="6" priority="8" stopIfTrue="1">
      <formula>#REF!="D：削除"</formula>
    </cfRule>
  </conditionalFormatting>
  <dataValidations count="2">
    <dataValidation type="list" allowBlank="1" showInputMessage="1" showErrorMessage="1" prompt="結果のリストに存在しません。" sqref="I4:I10" xr:uid="{6EBFED47-7CBA-4241-A580-5798904317F2}">
      <formula1>"OK,NG"</formula1>
    </dataValidation>
    <dataValidation type="list" allowBlank="1" showInputMessage="1" showErrorMessage="1" prompt="正常/異常区分のリストに存在しません。" sqref="B4:B10" xr:uid="{F627945E-160F-4CB4-B8F6-32E81E49A321}">
      <formula1>"正常,異常"</formula1>
    </dataValidation>
  </dataValidations>
  <pageMargins left="0.3" right="0.23622047244094491" top="0.98425196850393704" bottom="0.98425196850393704" header="0" footer="0"/>
  <pageSetup paperSize="8" fitToHeight="0" orientation="landscape" r:id="rId1"/>
  <headerFooter>
    <oddFooter>&amp;C&amp;P/&amp;R&amp;F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74E94-4BE2-4D12-9C1E-329EA062EDB2}">
  <sheetPr>
    <pageSetUpPr fitToPage="1"/>
  </sheetPr>
  <dimension ref="A1:AA987"/>
  <sheetViews>
    <sheetView showGridLines="0" workbookViewId="0">
      <pane ySplit="3" topLeftCell="A4" activePane="bottomLeft" state="frozen"/>
      <selection pane="bottomLeft" activeCell="C4" sqref="C4"/>
    </sheetView>
  </sheetViews>
  <sheetFormatPr defaultColWidth="11.1796875" defaultRowHeight="15" customHeight="1"/>
  <cols>
    <col min="1" max="1" width="20.7265625" customWidth="1"/>
    <col min="2" max="2" width="15.54296875" customWidth="1"/>
    <col min="3" max="3" width="39.6328125" customWidth="1"/>
    <col min="4" max="4" width="52" customWidth="1"/>
    <col min="5" max="5" width="47.54296875" customWidth="1"/>
    <col min="6" max="6" width="48.1796875" customWidth="1"/>
    <col min="7" max="7" width="13.90625" customWidth="1"/>
    <col min="8" max="8" width="17.54296875" customWidth="1"/>
    <col min="9" max="9" width="17.6328125" customWidth="1"/>
    <col min="10" max="10" width="38.90625" customWidth="1"/>
    <col min="11" max="27" width="7.6328125" customWidth="1"/>
  </cols>
  <sheetData>
    <row r="1" spans="1:27" ht="46.8" customHeight="1" thickBot="1">
      <c r="A1" s="122" t="s">
        <v>260</v>
      </c>
      <c r="B1" s="123"/>
      <c r="C1" s="39"/>
      <c r="D1" s="40"/>
      <c r="E1" s="40"/>
      <c r="F1" s="40"/>
      <c r="G1" s="40"/>
      <c r="H1" s="40"/>
      <c r="I1" s="40"/>
      <c r="J1" s="40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</row>
    <row r="2" spans="1:27" ht="4.2" customHeight="1" thickBot="1">
      <c r="A2" s="42"/>
      <c r="B2" s="42"/>
      <c r="C2" s="43"/>
      <c r="D2" s="44"/>
      <c r="E2" s="42"/>
      <c r="F2" s="42"/>
      <c r="G2" s="42"/>
      <c r="H2" s="42"/>
      <c r="I2" s="44"/>
      <c r="J2" s="42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</row>
    <row r="3" spans="1:27" ht="62.25" customHeight="1">
      <c r="A3" s="46" t="s">
        <v>19</v>
      </c>
      <c r="B3" s="47" t="s">
        <v>20</v>
      </c>
      <c r="C3" s="47" t="s">
        <v>21</v>
      </c>
      <c r="D3" s="47" t="s">
        <v>22</v>
      </c>
      <c r="E3" s="47" t="s">
        <v>46</v>
      </c>
      <c r="F3" s="47" t="s">
        <v>47</v>
      </c>
      <c r="G3" s="47" t="s">
        <v>24</v>
      </c>
      <c r="H3" s="47" t="s">
        <v>25</v>
      </c>
      <c r="I3" s="47" t="s">
        <v>26</v>
      </c>
      <c r="J3" s="48" t="s">
        <v>27</v>
      </c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</row>
    <row r="4" spans="1:27" ht="120" customHeight="1">
      <c r="A4" s="65" t="s">
        <v>273</v>
      </c>
      <c r="B4" s="51" t="s">
        <v>29</v>
      </c>
      <c r="C4" s="51" t="s">
        <v>275</v>
      </c>
      <c r="D4" s="59" t="s">
        <v>276</v>
      </c>
      <c r="E4" s="67" t="s">
        <v>277</v>
      </c>
      <c r="F4" s="67"/>
      <c r="G4" s="68"/>
      <c r="H4" s="68"/>
      <c r="I4" s="55"/>
      <c r="J4" s="69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</row>
    <row r="5" spans="1:27" ht="13.5" customHeight="1">
      <c r="A5" s="62"/>
      <c r="B5" s="62"/>
      <c r="C5" s="64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</row>
    <row r="6" spans="1:27" ht="13.5" customHeight="1">
      <c r="A6" s="62"/>
      <c r="B6" s="62"/>
      <c r="C6" s="64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  <c r="AA6" s="62"/>
    </row>
    <row r="7" spans="1:27" ht="13.5" customHeight="1">
      <c r="A7" s="62"/>
      <c r="B7" s="62"/>
      <c r="C7" s="64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</row>
    <row r="8" spans="1:27" ht="13.5" customHeight="1">
      <c r="A8" s="62"/>
      <c r="B8" s="62"/>
      <c r="C8" s="64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</row>
    <row r="9" spans="1:27" ht="13.5" customHeight="1">
      <c r="A9" s="62"/>
      <c r="B9" s="62"/>
      <c r="C9" s="64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</row>
    <row r="10" spans="1:27" ht="13.5" customHeight="1">
      <c r="A10" s="62"/>
      <c r="B10" s="62"/>
      <c r="C10" s="64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</row>
    <row r="11" spans="1:27" ht="13.5" customHeight="1">
      <c r="A11" s="62"/>
      <c r="B11" s="62"/>
      <c r="C11" s="64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</row>
    <row r="12" spans="1:27" ht="13.5" customHeight="1">
      <c r="A12" s="62"/>
      <c r="B12" s="62"/>
      <c r="C12" s="64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</row>
    <row r="13" spans="1:27" ht="13.5" customHeight="1">
      <c r="A13" s="62"/>
      <c r="B13" s="62"/>
      <c r="C13" s="64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</row>
    <row r="14" spans="1:27" ht="13.5" customHeight="1">
      <c r="A14" s="62"/>
      <c r="B14" s="62"/>
      <c r="C14" s="64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</row>
    <row r="15" spans="1:27" ht="13.5" customHeight="1">
      <c r="A15" s="62"/>
      <c r="B15" s="62"/>
      <c r="C15" s="64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</row>
    <row r="16" spans="1:27" ht="13.5" customHeight="1">
      <c r="A16" s="62"/>
      <c r="B16" s="62"/>
      <c r="C16" s="64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</row>
    <row r="17" spans="1:27" ht="13.5" customHeight="1">
      <c r="A17" s="62"/>
      <c r="B17" s="62"/>
      <c r="C17" s="64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</row>
    <row r="18" spans="1:27" ht="13.5" customHeight="1">
      <c r="A18" s="62"/>
      <c r="B18" s="62"/>
      <c r="C18" s="64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</row>
    <row r="19" spans="1:27" ht="13.5" customHeight="1">
      <c r="A19" s="62"/>
      <c r="B19" s="62"/>
      <c r="C19" s="64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</row>
    <row r="20" spans="1:27" ht="13.5" customHeight="1">
      <c r="A20" s="62"/>
      <c r="B20" s="62"/>
      <c r="C20" s="64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</row>
    <row r="21" spans="1:27" ht="13.5" customHeight="1">
      <c r="A21" s="62"/>
      <c r="B21" s="62"/>
      <c r="C21" s="64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</row>
    <row r="22" spans="1:27" ht="13.5" customHeight="1">
      <c r="A22" s="62"/>
      <c r="B22" s="62"/>
      <c r="C22" s="64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</row>
    <row r="23" spans="1:27" ht="13.5" customHeight="1">
      <c r="A23" s="62"/>
      <c r="B23" s="62"/>
      <c r="C23" s="64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</row>
    <row r="24" spans="1:27" ht="13.5" customHeight="1">
      <c r="A24" s="62"/>
      <c r="B24" s="62"/>
      <c r="C24" s="64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</row>
    <row r="25" spans="1:27" ht="13.5" customHeight="1">
      <c r="A25" s="62"/>
      <c r="B25" s="62"/>
      <c r="C25" s="64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</row>
    <row r="26" spans="1:27" ht="13.5" customHeight="1">
      <c r="A26" s="62"/>
      <c r="B26" s="62"/>
      <c r="C26" s="64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</row>
    <row r="27" spans="1:27" ht="13.5" customHeight="1">
      <c r="A27" s="62"/>
      <c r="B27" s="62"/>
      <c r="C27" s="64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</row>
    <row r="28" spans="1:27" ht="13.5" customHeight="1">
      <c r="A28" s="62"/>
      <c r="B28" s="62"/>
      <c r="C28" s="64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</row>
    <row r="29" spans="1:27" ht="13.5" customHeight="1">
      <c r="A29" s="62"/>
      <c r="B29" s="62"/>
      <c r="C29" s="64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</row>
    <row r="30" spans="1:27" ht="13.5" customHeight="1">
      <c r="A30" s="62"/>
      <c r="B30" s="62"/>
      <c r="C30" s="64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</row>
    <row r="31" spans="1:27" ht="13.5" customHeight="1">
      <c r="A31" s="62"/>
      <c r="B31" s="62"/>
      <c r="C31" s="64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</row>
    <row r="32" spans="1:27" ht="13.5" customHeight="1">
      <c r="A32" s="62"/>
      <c r="B32" s="62"/>
      <c r="C32" s="64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</row>
    <row r="33" spans="1:27" ht="13.5" customHeight="1">
      <c r="A33" s="62"/>
      <c r="B33" s="62"/>
      <c r="C33" s="64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</row>
    <row r="34" spans="1:27" ht="13.5" customHeight="1">
      <c r="A34" s="62"/>
      <c r="B34" s="62"/>
      <c r="C34" s="64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</row>
    <row r="35" spans="1:27" ht="13.5" customHeight="1">
      <c r="A35" s="62"/>
      <c r="B35" s="62"/>
      <c r="C35" s="64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</row>
    <row r="36" spans="1:27" ht="13.5" customHeight="1">
      <c r="A36" s="62"/>
      <c r="B36" s="62"/>
      <c r="C36" s="64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</row>
    <row r="37" spans="1:27" ht="13.5" customHeight="1">
      <c r="A37" s="62"/>
      <c r="B37" s="62"/>
      <c r="C37" s="64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</row>
    <row r="38" spans="1:27" ht="13.5" customHeight="1">
      <c r="A38" s="62"/>
      <c r="B38" s="62"/>
      <c r="C38" s="64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</row>
    <row r="39" spans="1:27" ht="13.5" customHeight="1">
      <c r="A39" s="62"/>
      <c r="B39" s="62"/>
      <c r="C39" s="64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</row>
    <row r="40" spans="1:27" ht="13.5" customHeight="1">
      <c r="A40" s="62"/>
      <c r="B40" s="62"/>
      <c r="C40" s="64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</row>
    <row r="41" spans="1:27" ht="13.5" customHeight="1">
      <c r="A41" s="62"/>
      <c r="B41" s="62"/>
      <c r="C41" s="64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</row>
    <row r="42" spans="1:27" ht="13.5" customHeight="1">
      <c r="A42" s="62"/>
      <c r="B42" s="62"/>
      <c r="C42" s="64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</row>
    <row r="43" spans="1:27" ht="13.5" customHeight="1">
      <c r="A43" s="62"/>
      <c r="B43" s="62"/>
      <c r="C43" s="64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</row>
    <row r="44" spans="1:27" ht="13.5" customHeight="1">
      <c r="A44" s="62"/>
      <c r="B44" s="62"/>
      <c r="C44" s="64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</row>
    <row r="45" spans="1:27" ht="13.5" customHeight="1">
      <c r="A45" s="62"/>
      <c r="B45" s="62"/>
      <c r="C45" s="64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</row>
    <row r="46" spans="1:27" ht="13.5" customHeight="1">
      <c r="A46" s="62"/>
      <c r="B46" s="62"/>
      <c r="C46" s="64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</row>
    <row r="47" spans="1:27" ht="13.5" customHeight="1">
      <c r="A47" s="62"/>
      <c r="B47" s="62"/>
      <c r="C47" s="64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</row>
    <row r="48" spans="1:27" ht="13.5" customHeight="1">
      <c r="A48" s="62"/>
      <c r="B48" s="62"/>
      <c r="C48" s="64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</row>
    <row r="49" spans="1:27" ht="13.5" customHeight="1">
      <c r="A49" s="62"/>
      <c r="B49" s="62"/>
      <c r="C49" s="64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</row>
    <row r="50" spans="1:27" ht="13.5" customHeight="1">
      <c r="A50" s="62"/>
      <c r="B50" s="62"/>
      <c r="C50" s="64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</row>
    <row r="51" spans="1:27" ht="13.5" customHeight="1">
      <c r="A51" s="62"/>
      <c r="B51" s="62"/>
      <c r="C51" s="64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</row>
    <row r="52" spans="1:27" ht="13.5" customHeight="1">
      <c r="A52" s="62"/>
      <c r="B52" s="62"/>
      <c r="C52" s="64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</row>
    <row r="53" spans="1:27" ht="13.5" customHeight="1">
      <c r="A53" s="62"/>
      <c r="B53" s="62"/>
      <c r="C53" s="64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</row>
    <row r="54" spans="1:27" ht="13.5" customHeight="1">
      <c r="A54" s="62"/>
      <c r="B54" s="62"/>
      <c r="C54" s="64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</row>
    <row r="55" spans="1:27" ht="13.5" customHeight="1">
      <c r="A55" s="62"/>
      <c r="B55" s="62"/>
      <c r="C55" s="64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</row>
    <row r="56" spans="1:27" ht="13.5" customHeight="1">
      <c r="A56" s="62"/>
      <c r="B56" s="62"/>
      <c r="C56" s="64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</row>
    <row r="57" spans="1:27" ht="13.5" customHeight="1">
      <c r="A57" s="62"/>
      <c r="B57" s="62"/>
      <c r="C57" s="64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</row>
    <row r="58" spans="1:27" ht="13.5" customHeight="1">
      <c r="A58" s="62"/>
      <c r="B58" s="62"/>
      <c r="C58" s="64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</row>
    <row r="59" spans="1:27" ht="13.5" customHeight="1">
      <c r="A59" s="62"/>
      <c r="B59" s="62"/>
      <c r="C59" s="64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</row>
    <row r="60" spans="1:27" ht="13.5" customHeight="1">
      <c r="A60" s="62"/>
      <c r="B60" s="62"/>
      <c r="C60" s="64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</row>
    <row r="61" spans="1:27" ht="13.5" customHeight="1">
      <c r="A61" s="62"/>
      <c r="B61" s="62"/>
      <c r="C61" s="64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</row>
    <row r="62" spans="1:27" ht="13.5" customHeight="1">
      <c r="A62" s="62"/>
      <c r="B62" s="62"/>
      <c r="C62" s="64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</row>
    <row r="63" spans="1:27" ht="13.5" customHeight="1">
      <c r="A63" s="62"/>
      <c r="B63" s="62"/>
      <c r="C63" s="64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</row>
    <row r="64" spans="1:27" ht="13.5" customHeight="1">
      <c r="A64" s="62"/>
      <c r="B64" s="62"/>
      <c r="C64" s="64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</row>
    <row r="65" spans="1:27" ht="13.5" customHeight="1">
      <c r="A65" s="62"/>
      <c r="B65" s="62"/>
      <c r="C65" s="64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</row>
    <row r="66" spans="1:27" ht="13.5" customHeight="1">
      <c r="A66" s="62"/>
      <c r="B66" s="62"/>
      <c r="C66" s="64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</row>
    <row r="67" spans="1:27" ht="13.5" customHeight="1">
      <c r="A67" s="62"/>
      <c r="B67" s="62"/>
      <c r="C67" s="64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</row>
    <row r="68" spans="1:27" ht="13.5" customHeight="1">
      <c r="A68" s="62"/>
      <c r="B68" s="62"/>
      <c r="C68" s="64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</row>
    <row r="69" spans="1:27" ht="13.5" customHeight="1">
      <c r="A69" s="62"/>
      <c r="B69" s="62"/>
      <c r="C69" s="64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</row>
    <row r="70" spans="1:27" ht="13.5" customHeight="1">
      <c r="A70" s="62"/>
      <c r="B70" s="62"/>
      <c r="C70" s="64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</row>
    <row r="71" spans="1:27" ht="13.5" customHeight="1">
      <c r="A71" s="62"/>
      <c r="B71" s="62"/>
      <c r="C71" s="64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</row>
    <row r="72" spans="1:27" ht="13.5" customHeight="1">
      <c r="A72" s="62"/>
      <c r="B72" s="62"/>
      <c r="C72" s="64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</row>
    <row r="73" spans="1:27" ht="13.5" customHeight="1">
      <c r="A73" s="62"/>
      <c r="B73" s="62"/>
      <c r="C73" s="64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</row>
    <row r="74" spans="1:27" ht="13.5" customHeight="1">
      <c r="A74" s="62"/>
      <c r="B74" s="62"/>
      <c r="C74" s="64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</row>
    <row r="75" spans="1:27" ht="13.5" customHeight="1">
      <c r="A75" s="62"/>
      <c r="B75" s="62"/>
      <c r="C75" s="64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</row>
    <row r="76" spans="1:27" ht="13.5" customHeight="1">
      <c r="A76" s="62"/>
      <c r="B76" s="62"/>
      <c r="C76" s="64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</row>
    <row r="77" spans="1:27" ht="13.5" customHeight="1">
      <c r="A77" s="62"/>
      <c r="B77" s="62"/>
      <c r="C77" s="64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</row>
    <row r="78" spans="1:27" ht="13.5" customHeight="1">
      <c r="A78" s="62"/>
      <c r="B78" s="62"/>
      <c r="C78" s="64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</row>
    <row r="79" spans="1:27" ht="13.5" customHeight="1">
      <c r="A79" s="62"/>
      <c r="B79" s="62"/>
      <c r="C79" s="64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</row>
    <row r="80" spans="1:27" ht="13.5" customHeight="1">
      <c r="A80" s="62"/>
      <c r="B80" s="62"/>
      <c r="C80" s="64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</row>
    <row r="81" spans="1:27" ht="13.5" customHeight="1">
      <c r="A81" s="62"/>
      <c r="B81" s="62"/>
      <c r="C81" s="64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</row>
    <row r="82" spans="1:27" ht="13.5" customHeight="1">
      <c r="A82" s="62"/>
      <c r="B82" s="62"/>
      <c r="C82" s="64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</row>
    <row r="83" spans="1:27" ht="13.5" customHeight="1">
      <c r="A83" s="62"/>
      <c r="B83" s="62"/>
      <c r="C83" s="64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</row>
    <row r="84" spans="1:27" ht="13.5" customHeight="1">
      <c r="A84" s="62"/>
      <c r="B84" s="62"/>
      <c r="C84" s="64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</row>
    <row r="85" spans="1:27" ht="13.5" customHeight="1">
      <c r="A85" s="62"/>
      <c r="B85" s="62"/>
      <c r="C85" s="64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</row>
    <row r="86" spans="1:27" ht="13.5" customHeight="1">
      <c r="A86" s="62"/>
      <c r="B86" s="62"/>
      <c r="C86" s="64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</row>
    <row r="87" spans="1:27" ht="13.5" customHeight="1">
      <c r="A87" s="62"/>
      <c r="B87" s="62"/>
      <c r="C87" s="64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</row>
    <row r="88" spans="1:27" ht="13.5" customHeight="1">
      <c r="A88" s="62"/>
      <c r="B88" s="62"/>
      <c r="C88" s="64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</row>
    <row r="89" spans="1:27" ht="13.5" customHeight="1">
      <c r="A89" s="62"/>
      <c r="B89" s="62"/>
      <c r="C89" s="64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</row>
    <row r="90" spans="1:27" ht="13.5" customHeight="1">
      <c r="A90" s="62"/>
      <c r="B90" s="62"/>
      <c r="C90" s="64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</row>
    <row r="91" spans="1:27" ht="13.5" customHeight="1">
      <c r="A91" s="62"/>
      <c r="B91" s="62"/>
      <c r="C91" s="64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</row>
    <row r="92" spans="1:27" ht="13.5" customHeight="1">
      <c r="A92" s="62"/>
      <c r="B92" s="62"/>
      <c r="C92" s="64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</row>
    <row r="93" spans="1:27" ht="13.5" customHeight="1">
      <c r="A93" s="62"/>
      <c r="B93" s="62"/>
      <c r="C93" s="64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</row>
    <row r="94" spans="1:27" ht="13.5" customHeight="1">
      <c r="A94" s="62"/>
      <c r="B94" s="62"/>
      <c r="C94" s="64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</row>
    <row r="95" spans="1:27" ht="13.5" customHeight="1">
      <c r="A95" s="62"/>
      <c r="B95" s="62"/>
      <c r="C95" s="64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</row>
    <row r="96" spans="1:27" ht="13.5" customHeight="1">
      <c r="A96" s="62"/>
      <c r="B96" s="62"/>
      <c r="C96" s="64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</row>
    <row r="97" spans="1:27" ht="13.5" customHeight="1">
      <c r="A97" s="62"/>
      <c r="B97" s="62"/>
      <c r="C97" s="64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</row>
    <row r="98" spans="1:27" ht="13.5" customHeight="1">
      <c r="A98" s="62"/>
      <c r="B98" s="62"/>
      <c r="C98" s="64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</row>
    <row r="99" spans="1:27" ht="13.5" customHeight="1">
      <c r="A99" s="62"/>
      <c r="B99" s="62"/>
      <c r="C99" s="64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</row>
    <row r="100" spans="1:27" ht="13.5" customHeight="1">
      <c r="A100" s="62"/>
      <c r="B100" s="62"/>
      <c r="C100" s="64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spans="1:27" ht="13.5" customHeight="1">
      <c r="A101" s="62"/>
      <c r="B101" s="62"/>
      <c r="C101" s="64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</row>
    <row r="102" spans="1:27" ht="13.5" customHeight="1">
      <c r="A102" s="62"/>
      <c r="B102" s="62"/>
      <c r="C102" s="64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</row>
    <row r="103" spans="1:27" ht="13.5" customHeight="1">
      <c r="A103" s="62"/>
      <c r="B103" s="62"/>
      <c r="C103" s="64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</row>
    <row r="104" spans="1:27" ht="13.5" customHeight="1">
      <c r="A104" s="62"/>
      <c r="B104" s="62"/>
      <c r="C104" s="64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</row>
    <row r="105" spans="1:27" ht="13.5" customHeight="1">
      <c r="A105" s="62"/>
      <c r="B105" s="62"/>
      <c r="C105" s="64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</row>
    <row r="106" spans="1:27" ht="13.5" customHeight="1">
      <c r="A106" s="62"/>
      <c r="B106" s="62"/>
      <c r="C106" s="64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</row>
    <row r="107" spans="1:27" ht="13.5" customHeight="1">
      <c r="A107" s="62"/>
      <c r="B107" s="62"/>
      <c r="C107" s="64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</row>
    <row r="108" spans="1:27" ht="13.5" customHeight="1">
      <c r="A108" s="62"/>
      <c r="B108" s="62"/>
      <c r="C108" s="64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</row>
    <row r="109" spans="1:27" ht="13.5" customHeight="1">
      <c r="A109" s="62"/>
      <c r="B109" s="62"/>
      <c r="C109" s="64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</row>
    <row r="110" spans="1:27" ht="13.5" customHeight="1">
      <c r="A110" s="62"/>
      <c r="B110" s="62"/>
      <c r="C110" s="64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</row>
    <row r="111" spans="1:27" ht="13.5" customHeight="1">
      <c r="A111" s="62"/>
      <c r="B111" s="62"/>
      <c r="C111" s="64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</row>
    <row r="112" spans="1:27" ht="13.5" customHeight="1">
      <c r="A112" s="62"/>
      <c r="B112" s="62"/>
      <c r="C112" s="64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</row>
    <row r="113" spans="1:27" ht="13.5" customHeight="1">
      <c r="A113" s="62"/>
      <c r="B113" s="62"/>
      <c r="C113" s="64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</row>
    <row r="114" spans="1:27" ht="13.5" customHeight="1">
      <c r="A114" s="62"/>
      <c r="B114" s="62"/>
      <c r="C114" s="64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</row>
    <row r="115" spans="1:27" ht="13.5" customHeight="1">
      <c r="A115" s="62"/>
      <c r="B115" s="62"/>
      <c r="C115" s="64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</row>
    <row r="116" spans="1:27" ht="13.5" customHeight="1">
      <c r="A116" s="62"/>
      <c r="B116" s="62"/>
      <c r="C116" s="64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</row>
    <row r="117" spans="1:27" ht="13.5" customHeight="1">
      <c r="A117" s="62"/>
      <c r="B117" s="62"/>
      <c r="C117" s="64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</row>
    <row r="118" spans="1:27" ht="13.5" customHeight="1">
      <c r="A118" s="62"/>
      <c r="B118" s="62"/>
      <c r="C118" s="64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</row>
    <row r="119" spans="1:27" ht="13.5" customHeight="1">
      <c r="A119" s="62"/>
      <c r="B119" s="62"/>
      <c r="C119" s="64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</row>
    <row r="120" spans="1:27" ht="13.5" customHeight="1">
      <c r="A120" s="62"/>
      <c r="B120" s="62"/>
      <c r="C120" s="64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</row>
    <row r="121" spans="1:27" ht="13.5" customHeight="1">
      <c r="A121" s="62"/>
      <c r="B121" s="62"/>
      <c r="C121" s="64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</row>
    <row r="122" spans="1:27" ht="13.5" customHeight="1">
      <c r="A122" s="62"/>
      <c r="B122" s="62"/>
      <c r="C122" s="64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</row>
    <row r="123" spans="1:27" ht="13.5" customHeight="1">
      <c r="A123" s="62"/>
      <c r="B123" s="62"/>
      <c r="C123" s="64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</row>
    <row r="124" spans="1:27" ht="13.5" customHeight="1">
      <c r="A124" s="62"/>
      <c r="B124" s="62"/>
      <c r="C124" s="64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</row>
    <row r="125" spans="1:27" ht="13.5" customHeight="1">
      <c r="A125" s="62"/>
      <c r="B125" s="62"/>
      <c r="C125" s="64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</row>
    <row r="126" spans="1:27" ht="13.5" customHeight="1">
      <c r="A126" s="62"/>
      <c r="B126" s="62"/>
      <c r="C126" s="64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</row>
    <row r="127" spans="1:27" ht="13.5" customHeight="1">
      <c r="A127" s="62"/>
      <c r="B127" s="62"/>
      <c r="C127" s="64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</row>
    <row r="128" spans="1:27" ht="13.5" customHeight="1">
      <c r="A128" s="62"/>
      <c r="B128" s="62"/>
      <c r="C128" s="64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</row>
    <row r="129" spans="1:27" ht="13.5" customHeight="1">
      <c r="A129" s="62"/>
      <c r="B129" s="62"/>
      <c r="C129" s="64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</row>
    <row r="130" spans="1:27" ht="13.5" customHeight="1">
      <c r="A130" s="62"/>
      <c r="B130" s="62"/>
      <c r="C130" s="64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</row>
    <row r="131" spans="1:27" ht="13.5" customHeight="1">
      <c r="A131" s="62"/>
      <c r="B131" s="62"/>
      <c r="C131" s="64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</row>
    <row r="132" spans="1:27" ht="13.5" customHeight="1">
      <c r="A132" s="62"/>
      <c r="B132" s="62"/>
      <c r="C132" s="64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</row>
    <row r="133" spans="1:27" ht="13.5" customHeight="1">
      <c r="A133" s="62"/>
      <c r="B133" s="62"/>
      <c r="C133" s="64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</row>
    <row r="134" spans="1:27" ht="13.5" customHeight="1">
      <c r="A134" s="62"/>
      <c r="B134" s="62"/>
      <c r="C134" s="64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</row>
    <row r="135" spans="1:27" ht="13.5" customHeight="1">
      <c r="A135" s="62"/>
      <c r="B135" s="62"/>
      <c r="C135" s="64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</row>
    <row r="136" spans="1:27" ht="13.5" customHeight="1">
      <c r="A136" s="62"/>
      <c r="B136" s="62"/>
      <c r="C136" s="64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</row>
    <row r="137" spans="1:27" ht="13.5" customHeight="1">
      <c r="A137" s="62"/>
      <c r="B137" s="62"/>
      <c r="C137" s="64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</row>
    <row r="138" spans="1:27" ht="13.5" customHeight="1">
      <c r="A138" s="62"/>
      <c r="B138" s="62"/>
      <c r="C138" s="64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</row>
    <row r="139" spans="1:27" ht="13.5" customHeight="1">
      <c r="A139" s="62"/>
      <c r="B139" s="62"/>
      <c r="C139" s="64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</row>
    <row r="140" spans="1:27" ht="13.5" customHeight="1">
      <c r="A140" s="62"/>
      <c r="B140" s="62"/>
      <c r="C140" s="64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</row>
    <row r="141" spans="1:27" ht="13.5" customHeight="1">
      <c r="A141" s="62"/>
      <c r="B141" s="62"/>
      <c r="C141" s="64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</row>
    <row r="142" spans="1:27" ht="13.5" customHeight="1">
      <c r="A142" s="62"/>
      <c r="B142" s="62"/>
      <c r="C142" s="64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</row>
    <row r="143" spans="1:27" ht="13.5" customHeight="1">
      <c r="A143" s="62"/>
      <c r="B143" s="62"/>
      <c r="C143" s="64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</row>
    <row r="144" spans="1:27" ht="13.5" customHeight="1">
      <c r="A144" s="62"/>
      <c r="B144" s="62"/>
      <c r="C144" s="64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</row>
    <row r="145" spans="1:27" ht="13.5" customHeight="1">
      <c r="A145" s="62"/>
      <c r="B145" s="62"/>
      <c r="C145" s="64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</row>
    <row r="146" spans="1:27" ht="13.5" customHeight="1">
      <c r="A146" s="62"/>
      <c r="B146" s="62"/>
      <c r="C146" s="64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</row>
    <row r="147" spans="1:27" ht="13.5" customHeight="1">
      <c r="A147" s="62"/>
      <c r="B147" s="62"/>
      <c r="C147" s="64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</row>
    <row r="148" spans="1:27" ht="13.5" customHeight="1">
      <c r="A148" s="62"/>
      <c r="B148" s="62"/>
      <c r="C148" s="64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</row>
    <row r="149" spans="1:27" ht="13.5" customHeight="1">
      <c r="A149" s="62"/>
      <c r="B149" s="62"/>
      <c r="C149" s="64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</row>
    <row r="150" spans="1:27" ht="13.5" customHeight="1">
      <c r="A150" s="62"/>
      <c r="B150" s="62"/>
      <c r="C150" s="64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</row>
    <row r="151" spans="1:27" ht="13.5" customHeight="1">
      <c r="A151" s="62"/>
      <c r="B151" s="62"/>
      <c r="C151" s="64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</row>
    <row r="152" spans="1:27" ht="13.5" customHeight="1">
      <c r="A152" s="62"/>
      <c r="B152" s="62"/>
      <c r="C152" s="64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</row>
    <row r="153" spans="1:27" ht="13.5" customHeight="1">
      <c r="A153" s="62"/>
      <c r="B153" s="62"/>
      <c r="C153" s="64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</row>
    <row r="154" spans="1:27" ht="13.5" customHeight="1">
      <c r="A154" s="62"/>
      <c r="B154" s="62"/>
      <c r="C154" s="64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</row>
    <row r="155" spans="1:27" ht="13.5" customHeight="1">
      <c r="A155" s="62"/>
      <c r="B155" s="62"/>
      <c r="C155" s="64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</row>
    <row r="156" spans="1:27" ht="13.5" customHeight="1">
      <c r="A156" s="62"/>
      <c r="B156" s="62"/>
      <c r="C156" s="64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</row>
    <row r="157" spans="1:27" ht="13.5" customHeight="1">
      <c r="A157" s="62"/>
      <c r="B157" s="62"/>
      <c r="C157" s="64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</row>
    <row r="158" spans="1:27" ht="13.5" customHeight="1">
      <c r="A158" s="62"/>
      <c r="B158" s="62"/>
      <c r="C158" s="64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</row>
    <row r="159" spans="1:27" ht="13.5" customHeight="1">
      <c r="A159" s="62"/>
      <c r="B159" s="62"/>
      <c r="C159" s="64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</row>
    <row r="160" spans="1:27" ht="13.5" customHeight="1">
      <c r="A160" s="62"/>
      <c r="B160" s="62"/>
      <c r="C160" s="64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</row>
    <row r="161" spans="1:27" ht="13.5" customHeight="1">
      <c r="A161" s="62"/>
      <c r="B161" s="62"/>
      <c r="C161" s="64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</row>
    <row r="162" spans="1:27" ht="13.5" customHeight="1">
      <c r="A162" s="62"/>
      <c r="B162" s="62"/>
      <c r="C162" s="64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</row>
    <row r="163" spans="1:27" ht="13.5" customHeight="1">
      <c r="A163" s="62"/>
      <c r="B163" s="62"/>
      <c r="C163" s="64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</row>
    <row r="164" spans="1:27" ht="13.5" customHeight="1">
      <c r="A164" s="62"/>
      <c r="B164" s="62"/>
      <c r="C164" s="64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</row>
    <row r="165" spans="1:27" ht="13.5" customHeight="1">
      <c r="A165" s="62"/>
      <c r="B165" s="62"/>
      <c r="C165" s="64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</row>
    <row r="166" spans="1:27" ht="13.5" customHeight="1">
      <c r="A166" s="62"/>
      <c r="B166" s="62"/>
      <c r="C166" s="64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</row>
    <row r="167" spans="1:27" ht="13.5" customHeight="1">
      <c r="A167" s="62"/>
      <c r="B167" s="62"/>
      <c r="C167" s="64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</row>
    <row r="168" spans="1:27" ht="13.5" customHeight="1">
      <c r="A168" s="62"/>
      <c r="B168" s="62"/>
      <c r="C168" s="64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</row>
    <row r="169" spans="1:27" ht="13.5" customHeight="1">
      <c r="A169" s="62"/>
      <c r="B169" s="62"/>
      <c r="C169" s="64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</row>
    <row r="170" spans="1:27" ht="13.5" customHeight="1">
      <c r="A170" s="62"/>
      <c r="B170" s="62"/>
      <c r="C170" s="64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</row>
    <row r="171" spans="1:27" ht="13.5" customHeight="1">
      <c r="A171" s="62"/>
      <c r="B171" s="62"/>
      <c r="C171" s="64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</row>
    <row r="172" spans="1:27" ht="13.5" customHeight="1">
      <c r="A172" s="62"/>
      <c r="B172" s="62"/>
      <c r="C172" s="64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</row>
    <row r="173" spans="1:27" ht="13.5" customHeight="1">
      <c r="A173" s="62"/>
      <c r="B173" s="62"/>
      <c r="C173" s="64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</row>
    <row r="174" spans="1:27" ht="13.5" customHeight="1">
      <c r="A174" s="62"/>
      <c r="B174" s="62"/>
      <c r="C174" s="64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</row>
    <row r="175" spans="1:27" ht="13.5" customHeight="1">
      <c r="A175" s="62"/>
      <c r="B175" s="62"/>
      <c r="C175" s="64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</row>
    <row r="176" spans="1:27" ht="13.5" customHeight="1">
      <c r="A176" s="62"/>
      <c r="B176" s="62"/>
      <c r="C176" s="64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</row>
    <row r="177" spans="1:27" ht="13.5" customHeight="1">
      <c r="A177" s="62"/>
      <c r="B177" s="62"/>
      <c r="C177" s="64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</row>
    <row r="178" spans="1:27" ht="13.5" customHeight="1">
      <c r="A178" s="62"/>
      <c r="B178" s="62"/>
      <c r="C178" s="64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</row>
    <row r="179" spans="1:27" ht="13.5" customHeight="1">
      <c r="A179" s="62"/>
      <c r="B179" s="62"/>
      <c r="C179" s="64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</row>
    <row r="180" spans="1:27" ht="13.5" customHeight="1">
      <c r="A180" s="62"/>
      <c r="B180" s="62"/>
      <c r="C180" s="64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</row>
    <row r="181" spans="1:27" ht="13.5" customHeight="1">
      <c r="A181" s="62"/>
      <c r="B181" s="62"/>
      <c r="C181" s="64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</row>
    <row r="182" spans="1:27" ht="13.5" customHeight="1">
      <c r="A182" s="62"/>
      <c r="B182" s="62"/>
      <c r="C182" s="64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</row>
    <row r="183" spans="1:27" ht="13.5" customHeight="1">
      <c r="A183" s="62"/>
      <c r="B183" s="62"/>
      <c r="C183" s="64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</row>
    <row r="184" spans="1:27" ht="13.5" customHeight="1">
      <c r="A184" s="62"/>
      <c r="B184" s="62"/>
      <c r="C184" s="64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</row>
    <row r="185" spans="1:27" ht="13.5" customHeight="1">
      <c r="A185" s="62"/>
      <c r="B185" s="62"/>
      <c r="C185" s="64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</row>
    <row r="186" spans="1:27" ht="13.5" customHeight="1">
      <c r="A186" s="62"/>
      <c r="B186" s="62"/>
      <c r="C186" s="64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</row>
    <row r="187" spans="1:27" ht="13.5" customHeight="1">
      <c r="A187" s="62"/>
      <c r="B187" s="62"/>
      <c r="C187" s="64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</row>
    <row r="188" spans="1:27" ht="13.5" customHeight="1">
      <c r="A188" s="62"/>
      <c r="B188" s="62"/>
      <c r="C188" s="64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</row>
    <row r="189" spans="1:27" ht="13.5" customHeight="1">
      <c r="A189" s="62"/>
      <c r="B189" s="62"/>
      <c r="C189" s="64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</row>
    <row r="190" spans="1:27" ht="13.5" customHeight="1">
      <c r="A190" s="62"/>
      <c r="B190" s="62"/>
      <c r="C190" s="64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</row>
    <row r="191" spans="1:27" ht="13.5" customHeight="1">
      <c r="A191" s="62"/>
      <c r="B191" s="62"/>
      <c r="C191" s="64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</row>
    <row r="192" spans="1:27" ht="13.5" customHeight="1">
      <c r="A192" s="62"/>
      <c r="B192" s="62"/>
      <c r="C192" s="64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</row>
    <row r="193" spans="1:27" ht="13.5" customHeight="1">
      <c r="A193" s="62"/>
      <c r="B193" s="62"/>
      <c r="C193" s="64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</row>
    <row r="194" spans="1:27" ht="13.5" customHeight="1">
      <c r="A194" s="62"/>
      <c r="B194" s="62"/>
      <c r="C194" s="64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</row>
    <row r="195" spans="1:27" ht="13.5" customHeight="1">
      <c r="A195" s="62"/>
      <c r="B195" s="62"/>
      <c r="C195" s="64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</row>
    <row r="196" spans="1:27" ht="13.5" customHeight="1">
      <c r="A196" s="62"/>
      <c r="B196" s="62"/>
      <c r="C196" s="64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</row>
    <row r="197" spans="1:27" ht="13.5" customHeight="1">
      <c r="A197" s="62"/>
      <c r="B197" s="62"/>
      <c r="C197" s="64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</row>
    <row r="198" spans="1:27" ht="13.5" customHeight="1">
      <c r="A198" s="62"/>
      <c r="B198" s="62"/>
      <c r="C198" s="64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</row>
    <row r="199" spans="1:27" ht="13.5" customHeight="1">
      <c r="A199" s="62"/>
      <c r="B199" s="62"/>
      <c r="C199" s="64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</row>
    <row r="200" spans="1:27" ht="13.5" customHeight="1">
      <c r="A200" s="62"/>
      <c r="B200" s="62"/>
      <c r="C200" s="64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</row>
    <row r="201" spans="1:27" ht="13.5" customHeight="1">
      <c r="A201" s="62"/>
      <c r="B201" s="62"/>
      <c r="C201" s="64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</row>
    <row r="202" spans="1:27" ht="13.5" customHeight="1">
      <c r="A202" s="62"/>
      <c r="B202" s="62"/>
      <c r="C202" s="64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</row>
    <row r="203" spans="1:27" ht="13.5" customHeight="1">
      <c r="A203" s="62"/>
      <c r="B203" s="62"/>
      <c r="C203" s="64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</row>
    <row r="204" spans="1:27" ht="13.5" customHeight="1">
      <c r="A204" s="62"/>
      <c r="B204" s="62"/>
      <c r="C204" s="64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</row>
    <row r="205" spans="1:27" ht="13.5" customHeight="1">
      <c r="A205" s="62"/>
      <c r="B205" s="62"/>
      <c r="C205" s="64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</row>
    <row r="206" spans="1:27" ht="13.5" customHeight="1">
      <c r="A206" s="62"/>
      <c r="B206" s="62"/>
      <c r="C206" s="64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</row>
    <row r="207" spans="1:27" ht="13.5" customHeight="1">
      <c r="A207" s="62"/>
      <c r="B207" s="62"/>
      <c r="C207" s="64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</row>
    <row r="208" spans="1:27" ht="13.5" customHeight="1">
      <c r="A208" s="62"/>
      <c r="B208" s="62"/>
      <c r="C208" s="64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</row>
    <row r="209" spans="1:27" ht="13.5" customHeight="1">
      <c r="A209" s="62"/>
      <c r="B209" s="62"/>
      <c r="C209" s="64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</row>
    <row r="210" spans="1:27" ht="13.5" customHeight="1">
      <c r="A210" s="62"/>
      <c r="B210" s="62"/>
      <c r="C210" s="64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</row>
    <row r="211" spans="1:27" ht="13.5" customHeight="1">
      <c r="A211" s="62"/>
      <c r="B211" s="62"/>
      <c r="C211" s="64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</row>
    <row r="212" spans="1:27" ht="13.5" customHeight="1">
      <c r="A212" s="62"/>
      <c r="B212" s="62"/>
      <c r="C212" s="64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</row>
    <row r="213" spans="1:27" ht="13.5" customHeight="1">
      <c r="A213" s="62"/>
      <c r="B213" s="62"/>
      <c r="C213" s="64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</row>
    <row r="214" spans="1:27" ht="13.5" customHeight="1">
      <c r="A214" s="62"/>
      <c r="B214" s="62"/>
      <c r="C214" s="64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</row>
    <row r="215" spans="1:27" ht="13.5" customHeight="1">
      <c r="A215" s="62"/>
      <c r="B215" s="62"/>
      <c r="C215" s="64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</row>
    <row r="216" spans="1:27" ht="13.5" customHeight="1">
      <c r="A216" s="62"/>
      <c r="B216" s="62"/>
      <c r="C216" s="64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</row>
    <row r="217" spans="1:27" ht="13.5" customHeight="1">
      <c r="A217" s="62"/>
      <c r="B217" s="62"/>
      <c r="C217" s="64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</row>
    <row r="218" spans="1:27" ht="13.5" customHeight="1">
      <c r="A218" s="62"/>
      <c r="B218" s="62"/>
      <c r="C218" s="64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</row>
    <row r="219" spans="1:27" ht="13.5" customHeight="1">
      <c r="A219" s="62"/>
      <c r="B219" s="62"/>
      <c r="C219" s="64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</row>
    <row r="220" spans="1:27" ht="13.5" customHeight="1">
      <c r="A220" s="62"/>
      <c r="B220" s="62"/>
      <c r="C220" s="64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</row>
    <row r="221" spans="1:27" ht="13.5" customHeight="1">
      <c r="A221" s="62"/>
      <c r="B221" s="62"/>
      <c r="C221" s="64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</row>
    <row r="222" spans="1:27" ht="13.5" customHeight="1">
      <c r="A222" s="62"/>
      <c r="B222" s="62"/>
      <c r="C222" s="64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</row>
    <row r="223" spans="1:27" ht="13.5" customHeight="1">
      <c r="A223" s="62"/>
      <c r="B223" s="62"/>
      <c r="C223" s="64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</row>
    <row r="224" spans="1:27" ht="13.5" customHeight="1">
      <c r="A224" s="62"/>
      <c r="B224" s="62"/>
      <c r="C224" s="64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</row>
    <row r="225" spans="1:27" ht="13.5" customHeight="1">
      <c r="A225" s="62"/>
      <c r="B225" s="62"/>
      <c r="C225" s="64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</row>
    <row r="226" spans="1:27" ht="13.5" customHeight="1">
      <c r="A226" s="62"/>
      <c r="B226" s="62"/>
      <c r="C226" s="64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</row>
    <row r="227" spans="1:27" ht="13.5" customHeight="1">
      <c r="A227" s="62"/>
      <c r="B227" s="62"/>
      <c r="C227" s="64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</row>
    <row r="228" spans="1:27" ht="13.5" customHeight="1">
      <c r="A228" s="62"/>
      <c r="B228" s="62"/>
      <c r="C228" s="64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</row>
    <row r="229" spans="1:27" ht="13.5" customHeight="1">
      <c r="A229" s="62"/>
      <c r="B229" s="62"/>
      <c r="C229" s="64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</row>
    <row r="230" spans="1:27" ht="13.5" customHeight="1">
      <c r="A230" s="62"/>
      <c r="B230" s="62"/>
      <c r="C230" s="64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</row>
    <row r="231" spans="1:27" ht="13.5" customHeight="1">
      <c r="A231" s="62"/>
      <c r="B231" s="62"/>
      <c r="C231" s="64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</row>
    <row r="232" spans="1:27" ht="13.5" customHeight="1">
      <c r="A232" s="62"/>
      <c r="B232" s="62"/>
      <c r="C232" s="64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</row>
    <row r="233" spans="1:27" ht="13.5" customHeight="1">
      <c r="A233" s="62"/>
      <c r="B233" s="62"/>
      <c r="C233" s="64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</row>
    <row r="234" spans="1:27" ht="13.5" customHeight="1">
      <c r="A234" s="62"/>
      <c r="B234" s="62"/>
      <c r="C234" s="64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</row>
    <row r="235" spans="1:27" ht="13.5" customHeight="1">
      <c r="A235" s="62"/>
      <c r="B235" s="62"/>
      <c r="C235" s="64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</row>
    <row r="236" spans="1:27" ht="13.5" customHeight="1">
      <c r="A236" s="62"/>
      <c r="B236" s="62"/>
      <c r="C236" s="64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</row>
    <row r="237" spans="1:27" ht="13.5" customHeight="1">
      <c r="A237" s="62"/>
      <c r="B237" s="62"/>
      <c r="C237" s="64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</row>
    <row r="238" spans="1:27" ht="13.5" customHeight="1">
      <c r="A238" s="62"/>
      <c r="B238" s="62"/>
      <c r="C238" s="64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</row>
    <row r="239" spans="1:27" ht="13.5" customHeight="1">
      <c r="A239" s="62"/>
      <c r="B239" s="62"/>
      <c r="C239" s="64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</row>
    <row r="240" spans="1:27" ht="13.5" customHeight="1">
      <c r="A240" s="62"/>
      <c r="B240" s="62"/>
      <c r="C240" s="64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</row>
    <row r="241" spans="1:27" ht="13.5" customHeight="1">
      <c r="A241" s="62"/>
      <c r="B241" s="62"/>
      <c r="C241" s="64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</row>
    <row r="242" spans="1:27" ht="13.5" customHeight="1">
      <c r="A242" s="62"/>
      <c r="B242" s="62"/>
      <c r="C242" s="64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</row>
    <row r="243" spans="1:27" ht="13.5" customHeight="1">
      <c r="A243" s="62"/>
      <c r="B243" s="62"/>
      <c r="C243" s="64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</row>
    <row r="244" spans="1:27" ht="13.5" customHeight="1">
      <c r="A244" s="62"/>
      <c r="B244" s="62"/>
      <c r="C244" s="64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</row>
    <row r="245" spans="1:27" ht="13.5" customHeight="1">
      <c r="A245" s="62"/>
      <c r="B245" s="62"/>
      <c r="C245" s="64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</row>
    <row r="246" spans="1:27" ht="13.5" customHeight="1">
      <c r="A246" s="62"/>
      <c r="B246" s="62"/>
      <c r="C246" s="64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</row>
    <row r="247" spans="1:27" ht="13.5" customHeight="1">
      <c r="A247" s="62"/>
      <c r="B247" s="62"/>
      <c r="C247" s="64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</row>
    <row r="248" spans="1:27" ht="13.5" customHeight="1">
      <c r="A248" s="62"/>
      <c r="B248" s="62"/>
      <c r="C248" s="64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</row>
    <row r="249" spans="1:27" ht="13.5" customHeight="1">
      <c r="A249" s="62"/>
      <c r="B249" s="62"/>
      <c r="C249" s="64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</row>
    <row r="250" spans="1:27" ht="13.5" customHeight="1">
      <c r="A250" s="62"/>
      <c r="B250" s="62"/>
      <c r="C250" s="64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</row>
    <row r="251" spans="1:27" ht="13.5" customHeight="1">
      <c r="A251" s="62"/>
      <c r="B251" s="62"/>
      <c r="C251" s="64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</row>
    <row r="252" spans="1:27" ht="13.5" customHeight="1">
      <c r="A252" s="62"/>
      <c r="B252" s="62"/>
      <c r="C252" s="64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</row>
    <row r="253" spans="1:27" ht="13.5" customHeight="1">
      <c r="A253" s="62"/>
      <c r="B253" s="62"/>
      <c r="C253" s="64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</row>
    <row r="254" spans="1:27" ht="13.5" customHeight="1">
      <c r="A254" s="62"/>
      <c r="B254" s="62"/>
      <c r="C254" s="64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</row>
    <row r="255" spans="1:27" ht="13.5" customHeight="1">
      <c r="A255" s="62"/>
      <c r="B255" s="62"/>
      <c r="C255" s="64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</row>
    <row r="256" spans="1:27" ht="13.5" customHeight="1">
      <c r="A256" s="62"/>
      <c r="B256" s="62"/>
      <c r="C256" s="64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</row>
    <row r="257" spans="1:27" ht="13.5" customHeight="1">
      <c r="A257" s="62"/>
      <c r="B257" s="62"/>
      <c r="C257" s="64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</row>
    <row r="258" spans="1:27" ht="13.5" customHeight="1">
      <c r="A258" s="62"/>
      <c r="B258" s="62"/>
      <c r="C258" s="64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</row>
    <row r="259" spans="1:27" ht="13.5" customHeight="1">
      <c r="A259" s="62"/>
      <c r="B259" s="62"/>
      <c r="C259" s="64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</row>
    <row r="260" spans="1:27" ht="13.5" customHeight="1">
      <c r="A260" s="62"/>
      <c r="B260" s="62"/>
      <c r="C260" s="64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</row>
    <row r="261" spans="1:27" ht="13.5" customHeight="1">
      <c r="A261" s="62"/>
      <c r="B261" s="62"/>
      <c r="C261" s="64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</row>
    <row r="262" spans="1:27" ht="13.5" customHeight="1">
      <c r="A262" s="62"/>
      <c r="B262" s="62"/>
      <c r="C262" s="64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</row>
    <row r="263" spans="1:27" ht="13.5" customHeight="1">
      <c r="A263" s="62"/>
      <c r="B263" s="62"/>
      <c r="C263" s="64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</row>
    <row r="264" spans="1:27" ht="13.5" customHeight="1">
      <c r="A264" s="62"/>
      <c r="B264" s="62"/>
      <c r="C264" s="64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</row>
    <row r="265" spans="1:27" ht="13.5" customHeight="1">
      <c r="A265" s="62"/>
      <c r="B265" s="62"/>
      <c r="C265" s="64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</row>
    <row r="266" spans="1:27" ht="13.5" customHeight="1">
      <c r="A266" s="62"/>
      <c r="B266" s="62"/>
      <c r="C266" s="64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</row>
    <row r="267" spans="1:27" ht="13.5" customHeight="1">
      <c r="A267" s="62"/>
      <c r="B267" s="62"/>
      <c r="C267" s="64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</row>
    <row r="268" spans="1:27" ht="13.5" customHeight="1">
      <c r="A268" s="62"/>
      <c r="B268" s="62"/>
      <c r="C268" s="64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</row>
    <row r="269" spans="1:27" ht="13.5" customHeight="1">
      <c r="A269" s="62"/>
      <c r="B269" s="62"/>
      <c r="C269" s="64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</row>
    <row r="270" spans="1:27" ht="13.5" customHeight="1">
      <c r="A270" s="62"/>
      <c r="B270" s="62"/>
      <c r="C270" s="64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</row>
    <row r="271" spans="1:27" ht="13.5" customHeight="1">
      <c r="A271" s="62"/>
      <c r="B271" s="62"/>
      <c r="C271" s="64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</row>
    <row r="272" spans="1:27" ht="13.5" customHeight="1">
      <c r="A272" s="62"/>
      <c r="B272" s="62"/>
      <c r="C272" s="64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</row>
    <row r="273" spans="1:27" ht="13.5" customHeight="1">
      <c r="A273" s="62"/>
      <c r="B273" s="62"/>
      <c r="C273" s="64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</row>
    <row r="274" spans="1:27" ht="13.5" customHeight="1">
      <c r="A274" s="62"/>
      <c r="B274" s="62"/>
      <c r="C274" s="64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</row>
    <row r="275" spans="1:27" ht="13.5" customHeight="1">
      <c r="A275" s="62"/>
      <c r="B275" s="62"/>
      <c r="C275" s="64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</row>
    <row r="276" spans="1:27" ht="13.5" customHeight="1">
      <c r="A276" s="62"/>
      <c r="B276" s="62"/>
      <c r="C276" s="64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</row>
    <row r="277" spans="1:27" ht="13.5" customHeight="1">
      <c r="A277" s="62"/>
      <c r="B277" s="62"/>
      <c r="C277" s="64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</row>
    <row r="278" spans="1:27" ht="13.5" customHeight="1">
      <c r="A278" s="62"/>
      <c r="B278" s="62"/>
      <c r="C278" s="64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</row>
    <row r="279" spans="1:27" ht="13.5" customHeight="1">
      <c r="A279" s="62"/>
      <c r="B279" s="62"/>
      <c r="C279" s="64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</row>
    <row r="280" spans="1:27" ht="13.5" customHeight="1">
      <c r="A280" s="62"/>
      <c r="B280" s="62"/>
      <c r="C280" s="64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</row>
    <row r="281" spans="1:27" ht="13.5" customHeight="1">
      <c r="A281" s="62"/>
      <c r="B281" s="62"/>
      <c r="C281" s="64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</row>
    <row r="282" spans="1:27" ht="13.5" customHeight="1">
      <c r="A282" s="62"/>
      <c r="B282" s="62"/>
      <c r="C282" s="64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</row>
    <row r="283" spans="1:27" ht="13.5" customHeight="1">
      <c r="A283" s="62"/>
      <c r="B283" s="62"/>
      <c r="C283" s="64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</row>
    <row r="284" spans="1:27" ht="13.5" customHeight="1">
      <c r="A284" s="62"/>
      <c r="B284" s="62"/>
      <c r="C284" s="64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</row>
    <row r="285" spans="1:27" ht="13.5" customHeight="1">
      <c r="A285" s="62"/>
      <c r="B285" s="62"/>
      <c r="C285" s="64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</row>
    <row r="286" spans="1:27" ht="13.5" customHeight="1">
      <c r="A286" s="62"/>
      <c r="B286" s="62"/>
      <c r="C286" s="64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</row>
    <row r="287" spans="1:27" ht="13.5" customHeight="1">
      <c r="A287" s="62"/>
      <c r="B287" s="62"/>
      <c r="C287" s="64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</row>
    <row r="288" spans="1:27" ht="13.5" customHeight="1">
      <c r="A288" s="62"/>
      <c r="B288" s="62"/>
      <c r="C288" s="64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</row>
    <row r="289" spans="1:27" ht="13.5" customHeight="1">
      <c r="A289" s="62"/>
      <c r="B289" s="62"/>
      <c r="C289" s="64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</row>
    <row r="290" spans="1:27" ht="13.5" customHeight="1">
      <c r="A290" s="62"/>
      <c r="B290" s="62"/>
      <c r="C290" s="64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</row>
    <row r="291" spans="1:27" ht="13.5" customHeight="1">
      <c r="A291" s="62"/>
      <c r="B291" s="62"/>
      <c r="C291" s="64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</row>
    <row r="292" spans="1:27" ht="13.5" customHeight="1">
      <c r="A292" s="62"/>
      <c r="B292" s="62"/>
      <c r="C292" s="64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</row>
    <row r="293" spans="1:27" ht="13.5" customHeight="1">
      <c r="A293" s="62"/>
      <c r="B293" s="62"/>
      <c r="C293" s="64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</row>
    <row r="294" spans="1:27" ht="13.5" customHeight="1">
      <c r="A294" s="62"/>
      <c r="B294" s="62"/>
      <c r="C294" s="64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</row>
    <row r="295" spans="1:27" ht="13.5" customHeight="1">
      <c r="A295" s="62"/>
      <c r="B295" s="62"/>
      <c r="C295" s="64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</row>
    <row r="296" spans="1:27" ht="13.5" customHeight="1">
      <c r="A296" s="62"/>
      <c r="B296" s="62"/>
      <c r="C296" s="64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</row>
    <row r="297" spans="1:27" ht="13.5" customHeight="1">
      <c r="A297" s="62"/>
      <c r="B297" s="62"/>
      <c r="C297" s="64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</row>
    <row r="298" spans="1:27" ht="13.5" customHeight="1">
      <c r="A298" s="62"/>
      <c r="B298" s="62"/>
      <c r="C298" s="64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</row>
    <row r="299" spans="1:27" ht="13.5" customHeight="1">
      <c r="A299" s="62"/>
      <c r="B299" s="62"/>
      <c r="C299" s="64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</row>
    <row r="300" spans="1:27" ht="13.5" customHeight="1">
      <c r="A300" s="62"/>
      <c r="B300" s="62"/>
      <c r="C300" s="64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</row>
    <row r="301" spans="1:27" ht="13.5" customHeight="1">
      <c r="A301" s="62"/>
      <c r="B301" s="62"/>
      <c r="C301" s="64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</row>
    <row r="302" spans="1:27" ht="13.5" customHeight="1">
      <c r="A302" s="62"/>
      <c r="B302" s="62"/>
      <c r="C302" s="64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</row>
    <row r="303" spans="1:27" ht="13.5" customHeight="1">
      <c r="A303" s="62"/>
      <c r="B303" s="62"/>
      <c r="C303" s="64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</row>
    <row r="304" spans="1:27" ht="13.5" customHeight="1">
      <c r="A304" s="62"/>
      <c r="B304" s="62"/>
      <c r="C304" s="64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</row>
    <row r="305" spans="1:27" ht="13.5" customHeight="1">
      <c r="A305" s="62"/>
      <c r="B305" s="62"/>
      <c r="C305" s="64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</row>
    <row r="306" spans="1:27" ht="13.5" customHeight="1">
      <c r="A306" s="62"/>
      <c r="B306" s="62"/>
      <c r="C306" s="64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</row>
    <row r="307" spans="1:27" ht="13.5" customHeight="1">
      <c r="A307" s="62"/>
      <c r="B307" s="62"/>
      <c r="C307" s="64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</row>
    <row r="308" spans="1:27" ht="13.5" customHeight="1">
      <c r="A308" s="62"/>
      <c r="B308" s="62"/>
      <c r="C308" s="64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</row>
    <row r="309" spans="1:27" ht="13.5" customHeight="1">
      <c r="A309" s="62"/>
      <c r="B309" s="62"/>
      <c r="C309" s="64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</row>
    <row r="310" spans="1:27" ht="13.5" customHeight="1">
      <c r="A310" s="62"/>
      <c r="B310" s="62"/>
      <c r="C310" s="64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</row>
    <row r="311" spans="1:27" ht="13.5" customHeight="1">
      <c r="A311" s="62"/>
      <c r="B311" s="62"/>
      <c r="C311" s="64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</row>
    <row r="312" spans="1:27" ht="13.5" customHeight="1">
      <c r="A312" s="62"/>
      <c r="B312" s="62"/>
      <c r="C312" s="64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</row>
    <row r="313" spans="1:27" ht="13.5" customHeight="1">
      <c r="A313" s="62"/>
      <c r="B313" s="62"/>
      <c r="C313" s="64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</row>
    <row r="314" spans="1:27" ht="13.5" customHeight="1">
      <c r="A314" s="62"/>
      <c r="B314" s="62"/>
      <c r="C314" s="64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</row>
    <row r="315" spans="1:27" ht="13.5" customHeight="1">
      <c r="A315" s="62"/>
      <c r="B315" s="62"/>
      <c r="C315" s="64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</row>
    <row r="316" spans="1:27" ht="13.5" customHeight="1">
      <c r="A316" s="62"/>
      <c r="B316" s="62"/>
      <c r="C316" s="64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</row>
    <row r="317" spans="1:27" ht="13.5" customHeight="1">
      <c r="A317" s="62"/>
      <c r="B317" s="62"/>
      <c r="C317" s="64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</row>
    <row r="318" spans="1:27" ht="13.5" customHeight="1">
      <c r="A318" s="62"/>
      <c r="B318" s="62"/>
      <c r="C318" s="64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</row>
    <row r="319" spans="1:27" ht="13.5" customHeight="1">
      <c r="A319" s="62"/>
      <c r="B319" s="62"/>
      <c r="C319" s="64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</row>
    <row r="320" spans="1:27" ht="13.5" customHeight="1">
      <c r="A320" s="62"/>
      <c r="B320" s="62"/>
      <c r="C320" s="64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</row>
    <row r="321" spans="1:27" ht="13.5" customHeight="1">
      <c r="A321" s="62"/>
      <c r="B321" s="62"/>
      <c r="C321" s="64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</row>
    <row r="322" spans="1:27" ht="13.5" customHeight="1">
      <c r="A322" s="62"/>
      <c r="B322" s="62"/>
      <c r="C322" s="64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</row>
    <row r="323" spans="1:27" ht="13.5" customHeight="1">
      <c r="A323" s="62"/>
      <c r="B323" s="62"/>
      <c r="C323" s="64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</row>
    <row r="324" spans="1:27" ht="13.5" customHeight="1">
      <c r="A324" s="62"/>
      <c r="B324" s="62"/>
      <c r="C324" s="64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</row>
    <row r="325" spans="1:27" ht="13.5" customHeight="1">
      <c r="A325" s="62"/>
      <c r="B325" s="62"/>
      <c r="C325" s="64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</row>
    <row r="326" spans="1:27" ht="13.5" customHeight="1">
      <c r="A326" s="62"/>
      <c r="B326" s="62"/>
      <c r="C326" s="64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</row>
    <row r="327" spans="1:27" ht="13.5" customHeight="1">
      <c r="A327" s="62"/>
      <c r="B327" s="62"/>
      <c r="C327" s="64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</row>
    <row r="328" spans="1:27" ht="13.5" customHeight="1">
      <c r="A328" s="62"/>
      <c r="B328" s="62"/>
      <c r="C328" s="64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</row>
    <row r="329" spans="1:27" ht="13.5" customHeight="1">
      <c r="A329" s="62"/>
      <c r="B329" s="62"/>
      <c r="C329" s="64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</row>
    <row r="330" spans="1:27" ht="13.5" customHeight="1">
      <c r="A330" s="62"/>
      <c r="B330" s="62"/>
      <c r="C330" s="64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</row>
    <row r="331" spans="1:27" ht="13.5" customHeight="1">
      <c r="A331" s="62"/>
      <c r="B331" s="62"/>
      <c r="C331" s="64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</row>
    <row r="332" spans="1:27" ht="13.5" customHeight="1">
      <c r="A332" s="62"/>
      <c r="B332" s="62"/>
      <c r="C332" s="64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</row>
    <row r="333" spans="1:27" ht="13.5" customHeight="1">
      <c r="A333" s="62"/>
      <c r="B333" s="62"/>
      <c r="C333" s="64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</row>
    <row r="334" spans="1:27" ht="13.5" customHeight="1">
      <c r="A334" s="62"/>
      <c r="B334" s="62"/>
      <c r="C334" s="64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</row>
    <row r="335" spans="1:27" ht="13.5" customHeight="1">
      <c r="A335" s="62"/>
      <c r="B335" s="62"/>
      <c r="C335" s="64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</row>
    <row r="336" spans="1:27" ht="13.5" customHeight="1">
      <c r="A336" s="62"/>
      <c r="B336" s="62"/>
      <c r="C336" s="64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</row>
    <row r="337" spans="1:27" ht="13.5" customHeight="1">
      <c r="A337" s="62"/>
      <c r="B337" s="62"/>
      <c r="C337" s="64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</row>
    <row r="338" spans="1:27" ht="13.5" customHeight="1">
      <c r="A338" s="62"/>
      <c r="B338" s="62"/>
      <c r="C338" s="64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</row>
    <row r="339" spans="1:27" ht="13.5" customHeight="1">
      <c r="A339" s="62"/>
      <c r="B339" s="62"/>
      <c r="C339" s="64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</row>
    <row r="340" spans="1:27" ht="13.5" customHeight="1">
      <c r="A340" s="62"/>
      <c r="B340" s="62"/>
      <c r="C340" s="64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</row>
    <row r="341" spans="1:27" ht="13.5" customHeight="1">
      <c r="A341" s="62"/>
      <c r="B341" s="62"/>
      <c r="C341" s="64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</row>
    <row r="342" spans="1:27" ht="13.5" customHeight="1">
      <c r="A342" s="62"/>
      <c r="B342" s="62"/>
      <c r="C342" s="64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</row>
    <row r="343" spans="1:27" ht="13.5" customHeight="1">
      <c r="A343" s="62"/>
      <c r="B343" s="62"/>
      <c r="C343" s="64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</row>
    <row r="344" spans="1:27" ht="13.5" customHeight="1">
      <c r="A344" s="62"/>
      <c r="B344" s="62"/>
      <c r="C344" s="64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</row>
    <row r="345" spans="1:27" ht="13.5" customHeight="1">
      <c r="A345" s="62"/>
      <c r="B345" s="62"/>
      <c r="C345" s="64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</row>
    <row r="346" spans="1:27" ht="13.5" customHeight="1">
      <c r="A346" s="62"/>
      <c r="B346" s="62"/>
      <c r="C346" s="64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</row>
    <row r="347" spans="1:27" ht="13.5" customHeight="1">
      <c r="A347" s="62"/>
      <c r="B347" s="62"/>
      <c r="C347" s="64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</row>
    <row r="348" spans="1:27" ht="13.5" customHeight="1">
      <c r="A348" s="62"/>
      <c r="B348" s="62"/>
      <c r="C348" s="64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</row>
    <row r="349" spans="1:27" ht="13.5" customHeight="1">
      <c r="A349" s="62"/>
      <c r="B349" s="62"/>
      <c r="C349" s="64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</row>
    <row r="350" spans="1:27" ht="13.5" customHeight="1">
      <c r="A350" s="62"/>
      <c r="B350" s="62"/>
      <c r="C350" s="64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</row>
    <row r="351" spans="1:27" ht="13.5" customHeight="1">
      <c r="A351" s="62"/>
      <c r="B351" s="62"/>
      <c r="C351" s="64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</row>
    <row r="352" spans="1:27" ht="13.5" customHeight="1">
      <c r="A352" s="62"/>
      <c r="B352" s="62"/>
      <c r="C352" s="64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</row>
    <row r="353" spans="1:27" ht="13.5" customHeight="1">
      <c r="A353" s="62"/>
      <c r="B353" s="62"/>
      <c r="C353" s="64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</row>
    <row r="354" spans="1:27" ht="13.5" customHeight="1">
      <c r="A354" s="62"/>
      <c r="B354" s="62"/>
      <c r="C354" s="64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</row>
    <row r="355" spans="1:27" ht="13.5" customHeight="1">
      <c r="A355" s="62"/>
      <c r="B355" s="62"/>
      <c r="C355" s="64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</row>
    <row r="356" spans="1:27" ht="13.5" customHeight="1">
      <c r="A356" s="62"/>
      <c r="B356" s="62"/>
      <c r="C356" s="64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</row>
    <row r="357" spans="1:27" ht="13.5" customHeight="1">
      <c r="A357" s="62"/>
      <c r="B357" s="62"/>
      <c r="C357" s="64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</row>
    <row r="358" spans="1:27" ht="13.5" customHeight="1">
      <c r="A358" s="62"/>
      <c r="B358" s="62"/>
      <c r="C358" s="64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</row>
    <row r="359" spans="1:27" ht="13.5" customHeight="1">
      <c r="A359" s="62"/>
      <c r="B359" s="62"/>
      <c r="C359" s="64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</row>
    <row r="360" spans="1:27" ht="13.5" customHeight="1">
      <c r="A360" s="62"/>
      <c r="B360" s="62"/>
      <c r="C360" s="64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</row>
    <row r="361" spans="1:27" ht="13.5" customHeight="1">
      <c r="A361" s="62"/>
      <c r="B361" s="62"/>
      <c r="C361" s="64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</row>
    <row r="362" spans="1:27" ht="13.5" customHeight="1">
      <c r="A362" s="62"/>
      <c r="B362" s="62"/>
      <c r="C362" s="64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</row>
    <row r="363" spans="1:27" ht="13.5" customHeight="1">
      <c r="A363" s="62"/>
      <c r="B363" s="62"/>
      <c r="C363" s="64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</row>
    <row r="364" spans="1:27" ht="13.5" customHeight="1">
      <c r="A364" s="62"/>
      <c r="B364" s="62"/>
      <c r="C364" s="64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</row>
    <row r="365" spans="1:27" ht="13.5" customHeight="1">
      <c r="A365" s="62"/>
      <c r="B365" s="62"/>
      <c r="C365" s="64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</row>
    <row r="366" spans="1:27" ht="13.5" customHeight="1">
      <c r="A366" s="62"/>
      <c r="B366" s="62"/>
      <c r="C366" s="64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</row>
    <row r="367" spans="1:27" ht="13.5" customHeight="1">
      <c r="A367" s="62"/>
      <c r="B367" s="62"/>
      <c r="C367" s="64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</row>
    <row r="368" spans="1:27" ht="13.5" customHeight="1">
      <c r="A368" s="62"/>
      <c r="B368" s="62"/>
      <c r="C368" s="64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</row>
    <row r="369" spans="1:27" ht="13.5" customHeight="1">
      <c r="A369" s="62"/>
      <c r="B369" s="62"/>
      <c r="C369" s="64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</row>
    <row r="370" spans="1:27" ht="13.5" customHeight="1">
      <c r="A370" s="62"/>
      <c r="B370" s="62"/>
      <c r="C370" s="64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</row>
    <row r="371" spans="1:27" ht="13.5" customHeight="1">
      <c r="A371" s="62"/>
      <c r="B371" s="62"/>
      <c r="C371" s="64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</row>
    <row r="372" spans="1:27" ht="13.5" customHeight="1">
      <c r="A372" s="62"/>
      <c r="B372" s="62"/>
      <c r="C372" s="64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</row>
    <row r="373" spans="1:27" ht="13.5" customHeight="1">
      <c r="A373" s="62"/>
      <c r="B373" s="62"/>
      <c r="C373" s="64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</row>
    <row r="374" spans="1:27" ht="13.5" customHeight="1">
      <c r="A374" s="62"/>
      <c r="B374" s="62"/>
      <c r="C374" s="64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</row>
    <row r="375" spans="1:27" ht="13.5" customHeight="1">
      <c r="A375" s="62"/>
      <c r="B375" s="62"/>
      <c r="C375" s="64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</row>
    <row r="376" spans="1:27" ht="13.5" customHeight="1">
      <c r="A376" s="62"/>
      <c r="B376" s="62"/>
      <c r="C376" s="64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</row>
    <row r="377" spans="1:27" ht="13.5" customHeight="1">
      <c r="A377" s="62"/>
      <c r="B377" s="62"/>
      <c r="C377" s="64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</row>
    <row r="378" spans="1:27" ht="13.5" customHeight="1">
      <c r="A378" s="62"/>
      <c r="B378" s="62"/>
      <c r="C378" s="64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</row>
    <row r="379" spans="1:27" ht="13.5" customHeight="1">
      <c r="A379" s="62"/>
      <c r="B379" s="62"/>
      <c r="C379" s="64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</row>
    <row r="380" spans="1:27" ht="13.5" customHeight="1">
      <c r="A380" s="62"/>
      <c r="B380" s="62"/>
      <c r="C380" s="64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</row>
    <row r="381" spans="1:27" ht="13.5" customHeight="1">
      <c r="A381" s="62"/>
      <c r="B381" s="62"/>
      <c r="C381" s="64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</row>
    <row r="382" spans="1:27" ht="13.5" customHeight="1">
      <c r="A382" s="62"/>
      <c r="B382" s="62"/>
      <c r="C382" s="64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</row>
    <row r="383" spans="1:27" ht="13.5" customHeight="1">
      <c r="A383" s="62"/>
      <c r="B383" s="62"/>
      <c r="C383" s="64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</row>
    <row r="384" spans="1:27" ht="13.5" customHeight="1">
      <c r="A384" s="62"/>
      <c r="B384" s="62"/>
      <c r="C384" s="64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</row>
    <row r="385" spans="1:27" ht="13.5" customHeight="1">
      <c r="A385" s="62"/>
      <c r="B385" s="62"/>
      <c r="C385" s="64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</row>
    <row r="386" spans="1:27" ht="13.5" customHeight="1">
      <c r="A386" s="62"/>
      <c r="B386" s="62"/>
      <c r="C386" s="64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</row>
    <row r="387" spans="1:27" ht="13.5" customHeight="1">
      <c r="A387" s="62"/>
      <c r="B387" s="62"/>
      <c r="C387" s="64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</row>
    <row r="388" spans="1:27" ht="13.5" customHeight="1">
      <c r="A388" s="62"/>
      <c r="B388" s="62"/>
      <c r="C388" s="64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</row>
    <row r="389" spans="1:27" ht="13.5" customHeight="1">
      <c r="A389" s="62"/>
      <c r="B389" s="62"/>
      <c r="C389" s="64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</row>
    <row r="390" spans="1:27" ht="13.5" customHeight="1">
      <c r="A390" s="62"/>
      <c r="B390" s="62"/>
      <c r="C390" s="64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</row>
    <row r="391" spans="1:27" ht="13.5" customHeight="1">
      <c r="A391" s="62"/>
      <c r="B391" s="62"/>
      <c r="C391" s="64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</row>
    <row r="392" spans="1:27" ht="13.5" customHeight="1">
      <c r="A392" s="62"/>
      <c r="B392" s="62"/>
      <c r="C392" s="64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</row>
    <row r="393" spans="1:27" ht="13.5" customHeight="1">
      <c r="A393" s="62"/>
      <c r="B393" s="62"/>
      <c r="C393" s="64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</row>
    <row r="394" spans="1:27" ht="13.5" customHeight="1">
      <c r="A394" s="62"/>
      <c r="B394" s="62"/>
      <c r="C394" s="64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</row>
    <row r="395" spans="1:27" ht="13.5" customHeight="1">
      <c r="A395" s="62"/>
      <c r="B395" s="62"/>
      <c r="C395" s="64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</row>
    <row r="396" spans="1:27" ht="13.5" customHeight="1">
      <c r="A396" s="62"/>
      <c r="B396" s="62"/>
      <c r="C396" s="64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</row>
    <row r="397" spans="1:27" ht="13.5" customHeight="1">
      <c r="A397" s="62"/>
      <c r="B397" s="62"/>
      <c r="C397" s="64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</row>
    <row r="398" spans="1:27" ht="13.5" customHeight="1">
      <c r="A398" s="62"/>
      <c r="B398" s="62"/>
      <c r="C398" s="64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</row>
    <row r="399" spans="1:27" ht="13.5" customHeight="1">
      <c r="A399" s="62"/>
      <c r="B399" s="62"/>
      <c r="C399" s="64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</row>
    <row r="400" spans="1:27" ht="13.5" customHeight="1">
      <c r="A400" s="62"/>
      <c r="B400" s="62"/>
      <c r="C400" s="64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</row>
    <row r="401" spans="1:27" ht="13.5" customHeight="1">
      <c r="A401" s="62"/>
      <c r="B401" s="62"/>
      <c r="C401" s="64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</row>
    <row r="402" spans="1:27" ht="13.5" customHeight="1">
      <c r="A402" s="62"/>
      <c r="B402" s="62"/>
      <c r="C402" s="64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</row>
    <row r="403" spans="1:27" ht="13.5" customHeight="1">
      <c r="A403" s="62"/>
      <c r="B403" s="62"/>
      <c r="C403" s="64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</row>
    <row r="404" spans="1:27" ht="13.5" customHeight="1">
      <c r="A404" s="62"/>
      <c r="B404" s="62"/>
      <c r="C404" s="64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</row>
    <row r="405" spans="1:27" ht="13.5" customHeight="1">
      <c r="A405" s="62"/>
      <c r="B405" s="62"/>
      <c r="C405" s="64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</row>
    <row r="406" spans="1:27" ht="13.5" customHeight="1">
      <c r="A406" s="62"/>
      <c r="B406" s="62"/>
      <c r="C406" s="64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</row>
    <row r="407" spans="1:27" ht="13.5" customHeight="1">
      <c r="A407" s="62"/>
      <c r="B407" s="62"/>
      <c r="C407" s="64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</row>
    <row r="408" spans="1:27" ht="13.5" customHeight="1">
      <c r="A408" s="62"/>
      <c r="B408" s="62"/>
      <c r="C408" s="64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</row>
    <row r="409" spans="1:27" ht="13.5" customHeight="1">
      <c r="A409" s="62"/>
      <c r="B409" s="62"/>
      <c r="C409" s="64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</row>
    <row r="410" spans="1:27" ht="13.5" customHeight="1">
      <c r="A410" s="62"/>
      <c r="B410" s="62"/>
      <c r="C410" s="64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</row>
    <row r="411" spans="1:27" ht="13.5" customHeight="1">
      <c r="A411" s="62"/>
      <c r="B411" s="62"/>
      <c r="C411" s="64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</row>
    <row r="412" spans="1:27" ht="13.5" customHeight="1">
      <c r="A412" s="62"/>
      <c r="B412" s="62"/>
      <c r="C412" s="64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</row>
    <row r="413" spans="1:27" ht="13.5" customHeight="1">
      <c r="A413" s="62"/>
      <c r="B413" s="62"/>
      <c r="C413" s="64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</row>
    <row r="414" spans="1:27" ht="13.5" customHeight="1">
      <c r="A414" s="62"/>
      <c r="B414" s="62"/>
      <c r="C414" s="64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</row>
    <row r="415" spans="1:27" ht="13.5" customHeight="1">
      <c r="A415" s="62"/>
      <c r="B415" s="62"/>
      <c r="C415" s="64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</row>
    <row r="416" spans="1:27" ht="13.5" customHeight="1">
      <c r="A416" s="62"/>
      <c r="B416" s="62"/>
      <c r="C416" s="64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</row>
    <row r="417" spans="1:27" ht="13.5" customHeight="1">
      <c r="A417" s="62"/>
      <c r="B417" s="62"/>
      <c r="C417" s="64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</row>
    <row r="418" spans="1:27" ht="13.5" customHeight="1">
      <c r="A418" s="62"/>
      <c r="B418" s="62"/>
      <c r="C418" s="64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</row>
    <row r="419" spans="1:27" ht="13.5" customHeight="1">
      <c r="A419" s="62"/>
      <c r="B419" s="62"/>
      <c r="C419" s="64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</row>
    <row r="420" spans="1:27" ht="13.5" customHeight="1">
      <c r="A420" s="62"/>
      <c r="B420" s="62"/>
      <c r="C420" s="64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</row>
    <row r="421" spans="1:27" ht="13.5" customHeight="1">
      <c r="A421" s="62"/>
      <c r="B421" s="62"/>
      <c r="C421" s="64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</row>
    <row r="422" spans="1:27" ht="13.5" customHeight="1">
      <c r="A422" s="62"/>
      <c r="B422" s="62"/>
      <c r="C422" s="64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</row>
    <row r="423" spans="1:27" ht="13.5" customHeight="1">
      <c r="A423" s="62"/>
      <c r="B423" s="62"/>
      <c r="C423" s="64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</row>
    <row r="424" spans="1:27" ht="13.5" customHeight="1">
      <c r="A424" s="62"/>
      <c r="B424" s="62"/>
      <c r="C424" s="64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</row>
    <row r="425" spans="1:27" ht="13.5" customHeight="1">
      <c r="A425" s="62"/>
      <c r="B425" s="62"/>
      <c r="C425" s="64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</row>
    <row r="426" spans="1:27" ht="13.5" customHeight="1">
      <c r="A426" s="62"/>
      <c r="B426" s="62"/>
      <c r="C426" s="64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</row>
    <row r="427" spans="1:27" ht="13.5" customHeight="1">
      <c r="A427" s="62"/>
      <c r="B427" s="62"/>
      <c r="C427" s="64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</row>
    <row r="428" spans="1:27" ht="13.5" customHeight="1">
      <c r="A428" s="62"/>
      <c r="B428" s="62"/>
      <c r="C428" s="64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</row>
    <row r="429" spans="1:27" ht="13.5" customHeight="1">
      <c r="A429" s="62"/>
      <c r="B429" s="62"/>
      <c r="C429" s="64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</row>
    <row r="430" spans="1:27" ht="13.5" customHeight="1">
      <c r="A430" s="62"/>
      <c r="B430" s="62"/>
      <c r="C430" s="64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</row>
    <row r="431" spans="1:27" ht="13.5" customHeight="1">
      <c r="A431" s="62"/>
      <c r="B431" s="62"/>
      <c r="C431" s="64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</row>
    <row r="432" spans="1:27" ht="13.5" customHeight="1">
      <c r="A432" s="62"/>
      <c r="B432" s="62"/>
      <c r="C432" s="64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</row>
    <row r="433" spans="1:27" ht="13.5" customHeight="1">
      <c r="A433" s="62"/>
      <c r="B433" s="62"/>
      <c r="C433" s="64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</row>
    <row r="434" spans="1:27" ht="13.5" customHeight="1">
      <c r="A434" s="62"/>
      <c r="B434" s="62"/>
      <c r="C434" s="64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</row>
    <row r="435" spans="1:27" ht="13.5" customHeight="1">
      <c r="A435" s="62"/>
      <c r="B435" s="62"/>
      <c r="C435" s="64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</row>
    <row r="436" spans="1:27" ht="13.5" customHeight="1">
      <c r="A436" s="62"/>
      <c r="B436" s="62"/>
      <c r="C436" s="64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</row>
    <row r="437" spans="1:27" ht="13.5" customHeight="1">
      <c r="A437" s="62"/>
      <c r="B437" s="62"/>
      <c r="C437" s="64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</row>
    <row r="438" spans="1:27" ht="13.5" customHeight="1">
      <c r="A438" s="62"/>
      <c r="B438" s="62"/>
      <c r="C438" s="64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</row>
    <row r="439" spans="1:27" ht="13.5" customHeight="1">
      <c r="A439" s="62"/>
      <c r="B439" s="62"/>
      <c r="C439" s="64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</row>
    <row r="440" spans="1:27" ht="13.5" customHeight="1">
      <c r="A440" s="62"/>
      <c r="B440" s="62"/>
      <c r="C440" s="64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</row>
    <row r="441" spans="1:27" ht="13.5" customHeight="1">
      <c r="A441" s="62"/>
      <c r="B441" s="62"/>
      <c r="C441" s="64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</row>
    <row r="442" spans="1:27" ht="13.5" customHeight="1">
      <c r="A442" s="62"/>
      <c r="B442" s="62"/>
      <c r="C442" s="64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</row>
    <row r="443" spans="1:27" ht="13.5" customHeight="1">
      <c r="A443" s="62"/>
      <c r="B443" s="62"/>
      <c r="C443" s="64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</row>
    <row r="444" spans="1:27" ht="13.5" customHeight="1">
      <c r="A444" s="62"/>
      <c r="B444" s="62"/>
      <c r="C444" s="64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</row>
    <row r="445" spans="1:27" ht="13.5" customHeight="1">
      <c r="A445" s="62"/>
      <c r="B445" s="62"/>
      <c r="C445" s="64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</row>
    <row r="446" spans="1:27" ht="13.5" customHeight="1">
      <c r="A446" s="62"/>
      <c r="B446" s="62"/>
      <c r="C446" s="64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</row>
    <row r="447" spans="1:27" ht="13.5" customHeight="1">
      <c r="A447" s="62"/>
      <c r="B447" s="62"/>
      <c r="C447" s="64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</row>
    <row r="448" spans="1:27" ht="13.5" customHeight="1">
      <c r="A448" s="62"/>
      <c r="B448" s="62"/>
      <c r="C448" s="64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</row>
    <row r="449" spans="1:27" ht="13.5" customHeight="1">
      <c r="A449" s="62"/>
      <c r="B449" s="62"/>
      <c r="C449" s="64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</row>
    <row r="450" spans="1:27" ht="13.5" customHeight="1">
      <c r="A450" s="62"/>
      <c r="B450" s="62"/>
      <c r="C450" s="64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</row>
    <row r="451" spans="1:27" ht="13.5" customHeight="1">
      <c r="A451" s="62"/>
      <c r="B451" s="62"/>
      <c r="C451" s="64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</row>
    <row r="452" spans="1:27" ht="13.5" customHeight="1">
      <c r="A452" s="62"/>
      <c r="B452" s="62"/>
      <c r="C452" s="64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</row>
    <row r="453" spans="1:27" ht="13.5" customHeight="1">
      <c r="A453" s="62"/>
      <c r="B453" s="62"/>
      <c r="C453" s="64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</row>
    <row r="454" spans="1:27" ht="13.5" customHeight="1">
      <c r="A454" s="62"/>
      <c r="B454" s="62"/>
      <c r="C454" s="64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</row>
    <row r="455" spans="1:27" ht="13.5" customHeight="1">
      <c r="A455" s="62"/>
      <c r="B455" s="62"/>
      <c r="C455" s="64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</row>
    <row r="456" spans="1:27" ht="13.5" customHeight="1">
      <c r="A456" s="62"/>
      <c r="B456" s="62"/>
      <c r="C456" s="64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</row>
    <row r="457" spans="1:27" ht="13.5" customHeight="1">
      <c r="A457" s="62"/>
      <c r="B457" s="62"/>
      <c r="C457" s="64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</row>
    <row r="458" spans="1:27" ht="13.5" customHeight="1">
      <c r="A458" s="62"/>
      <c r="B458" s="62"/>
      <c r="C458" s="64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</row>
    <row r="459" spans="1:27" ht="13.5" customHeight="1">
      <c r="A459" s="62"/>
      <c r="B459" s="62"/>
      <c r="C459" s="64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</row>
    <row r="460" spans="1:27" ht="13.5" customHeight="1">
      <c r="A460" s="62"/>
      <c r="B460" s="62"/>
      <c r="C460" s="64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</row>
    <row r="461" spans="1:27" ht="13.5" customHeight="1">
      <c r="A461" s="62"/>
      <c r="B461" s="62"/>
      <c r="C461" s="64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</row>
    <row r="462" spans="1:27" ht="13.5" customHeight="1">
      <c r="A462" s="62"/>
      <c r="B462" s="62"/>
      <c r="C462" s="64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</row>
    <row r="463" spans="1:27" ht="13.5" customHeight="1">
      <c r="A463" s="62"/>
      <c r="B463" s="62"/>
      <c r="C463" s="64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</row>
    <row r="464" spans="1:27" ht="13.5" customHeight="1">
      <c r="A464" s="62"/>
      <c r="B464" s="62"/>
      <c r="C464" s="64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</row>
    <row r="465" spans="1:27" ht="13.5" customHeight="1">
      <c r="A465" s="62"/>
      <c r="B465" s="62"/>
      <c r="C465" s="64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</row>
    <row r="466" spans="1:27" ht="13.5" customHeight="1">
      <c r="A466" s="62"/>
      <c r="B466" s="62"/>
      <c r="C466" s="64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</row>
    <row r="467" spans="1:27" ht="13.5" customHeight="1">
      <c r="A467" s="62"/>
      <c r="B467" s="62"/>
      <c r="C467" s="64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</row>
    <row r="468" spans="1:27" ht="13.5" customHeight="1">
      <c r="A468" s="62"/>
      <c r="B468" s="62"/>
      <c r="C468" s="64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</row>
    <row r="469" spans="1:27" ht="13.5" customHeight="1">
      <c r="A469" s="62"/>
      <c r="B469" s="62"/>
      <c r="C469" s="64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</row>
    <row r="470" spans="1:27" ht="13.5" customHeight="1">
      <c r="A470" s="62"/>
      <c r="B470" s="62"/>
      <c r="C470" s="64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</row>
    <row r="471" spans="1:27" ht="13.5" customHeight="1">
      <c r="A471" s="62"/>
      <c r="B471" s="62"/>
      <c r="C471" s="64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</row>
    <row r="472" spans="1:27" ht="13.5" customHeight="1">
      <c r="A472" s="62"/>
      <c r="B472" s="62"/>
      <c r="C472" s="64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</row>
    <row r="473" spans="1:27" ht="13.5" customHeight="1">
      <c r="A473" s="62"/>
      <c r="B473" s="62"/>
      <c r="C473" s="64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</row>
    <row r="474" spans="1:27" ht="13.5" customHeight="1">
      <c r="A474" s="62"/>
      <c r="B474" s="62"/>
      <c r="C474" s="64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</row>
    <row r="475" spans="1:27" ht="13.5" customHeight="1">
      <c r="A475" s="62"/>
      <c r="B475" s="62"/>
      <c r="C475" s="64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</row>
    <row r="476" spans="1:27" ht="13.5" customHeight="1">
      <c r="A476" s="62"/>
      <c r="B476" s="62"/>
      <c r="C476" s="64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</row>
    <row r="477" spans="1:27" ht="13.5" customHeight="1">
      <c r="A477" s="62"/>
      <c r="B477" s="62"/>
      <c r="C477" s="64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</row>
    <row r="478" spans="1:27" ht="13.5" customHeight="1">
      <c r="A478" s="62"/>
      <c r="B478" s="62"/>
      <c r="C478" s="64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</row>
    <row r="479" spans="1:27" ht="13.5" customHeight="1">
      <c r="A479" s="62"/>
      <c r="B479" s="62"/>
      <c r="C479" s="64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</row>
    <row r="480" spans="1:27" ht="13.5" customHeight="1">
      <c r="A480" s="62"/>
      <c r="B480" s="62"/>
      <c r="C480" s="64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</row>
    <row r="481" spans="1:27" ht="13.5" customHeight="1">
      <c r="A481" s="62"/>
      <c r="B481" s="62"/>
      <c r="C481" s="64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</row>
    <row r="482" spans="1:27" ht="13.5" customHeight="1">
      <c r="A482" s="62"/>
      <c r="B482" s="62"/>
      <c r="C482" s="64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</row>
    <row r="483" spans="1:27" ht="13.5" customHeight="1">
      <c r="A483" s="62"/>
      <c r="B483" s="62"/>
      <c r="C483" s="64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</row>
    <row r="484" spans="1:27" ht="13.5" customHeight="1">
      <c r="A484" s="62"/>
      <c r="B484" s="62"/>
      <c r="C484" s="64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</row>
    <row r="485" spans="1:27" ht="13.5" customHeight="1">
      <c r="A485" s="62"/>
      <c r="B485" s="62"/>
      <c r="C485" s="64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</row>
    <row r="486" spans="1:27" ht="13.5" customHeight="1">
      <c r="A486" s="62"/>
      <c r="B486" s="62"/>
      <c r="C486" s="64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</row>
    <row r="487" spans="1:27" ht="13.5" customHeight="1">
      <c r="A487" s="62"/>
      <c r="B487" s="62"/>
      <c r="C487" s="64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</row>
    <row r="488" spans="1:27" ht="13.5" customHeight="1">
      <c r="A488" s="62"/>
      <c r="B488" s="62"/>
      <c r="C488" s="64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</row>
    <row r="489" spans="1:27" ht="13.5" customHeight="1">
      <c r="A489" s="62"/>
      <c r="B489" s="62"/>
      <c r="C489" s="64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</row>
    <row r="490" spans="1:27" ht="13.5" customHeight="1">
      <c r="A490" s="62"/>
      <c r="B490" s="62"/>
      <c r="C490" s="64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</row>
    <row r="491" spans="1:27" ht="13.5" customHeight="1">
      <c r="A491" s="62"/>
      <c r="B491" s="62"/>
      <c r="C491" s="64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</row>
    <row r="492" spans="1:27" ht="13.5" customHeight="1">
      <c r="A492" s="62"/>
      <c r="B492" s="62"/>
      <c r="C492" s="64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</row>
    <row r="493" spans="1:27" ht="13.5" customHeight="1">
      <c r="A493" s="62"/>
      <c r="B493" s="62"/>
      <c r="C493" s="64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</row>
    <row r="494" spans="1:27" ht="13.5" customHeight="1">
      <c r="A494" s="62"/>
      <c r="B494" s="62"/>
      <c r="C494" s="64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</row>
    <row r="495" spans="1:27" ht="13.5" customHeight="1">
      <c r="A495" s="62"/>
      <c r="B495" s="62"/>
      <c r="C495" s="64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</row>
    <row r="496" spans="1:27" ht="13.5" customHeight="1">
      <c r="A496" s="62"/>
      <c r="B496" s="62"/>
      <c r="C496" s="64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</row>
    <row r="497" spans="1:27" ht="13.5" customHeight="1">
      <c r="A497" s="62"/>
      <c r="B497" s="62"/>
      <c r="C497" s="64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</row>
    <row r="498" spans="1:27" ht="13.5" customHeight="1">
      <c r="A498" s="62"/>
      <c r="B498" s="62"/>
      <c r="C498" s="64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</row>
    <row r="499" spans="1:27" ht="13.5" customHeight="1">
      <c r="A499" s="62"/>
      <c r="B499" s="62"/>
      <c r="C499" s="64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</row>
    <row r="500" spans="1:27" ht="13.5" customHeight="1">
      <c r="A500" s="62"/>
      <c r="B500" s="62"/>
      <c r="C500" s="64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</row>
    <row r="501" spans="1:27" ht="13.5" customHeight="1">
      <c r="A501" s="62"/>
      <c r="B501" s="62"/>
      <c r="C501" s="64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</row>
    <row r="502" spans="1:27" ht="13.5" customHeight="1">
      <c r="A502" s="62"/>
      <c r="B502" s="62"/>
      <c r="C502" s="64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</row>
    <row r="503" spans="1:27" ht="13.5" customHeight="1">
      <c r="A503" s="62"/>
      <c r="B503" s="62"/>
      <c r="C503" s="64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</row>
    <row r="504" spans="1:27" ht="13.5" customHeight="1">
      <c r="A504" s="62"/>
      <c r="B504" s="62"/>
      <c r="C504" s="64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</row>
    <row r="505" spans="1:27" ht="13.5" customHeight="1">
      <c r="A505" s="62"/>
      <c r="B505" s="62"/>
      <c r="C505" s="64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</row>
    <row r="506" spans="1:27" ht="13.5" customHeight="1">
      <c r="A506" s="62"/>
      <c r="B506" s="62"/>
      <c r="C506" s="64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</row>
    <row r="507" spans="1:27" ht="13.5" customHeight="1">
      <c r="A507" s="62"/>
      <c r="B507" s="62"/>
      <c r="C507" s="64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</row>
    <row r="508" spans="1:27" ht="13.5" customHeight="1">
      <c r="A508" s="62"/>
      <c r="B508" s="62"/>
      <c r="C508" s="64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</row>
    <row r="509" spans="1:27" ht="13.5" customHeight="1">
      <c r="A509" s="62"/>
      <c r="B509" s="62"/>
      <c r="C509" s="64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</row>
    <row r="510" spans="1:27" ht="13.5" customHeight="1">
      <c r="A510" s="62"/>
      <c r="B510" s="62"/>
      <c r="C510" s="64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</row>
    <row r="511" spans="1:27" ht="13.5" customHeight="1">
      <c r="A511" s="62"/>
      <c r="B511" s="62"/>
      <c r="C511" s="64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</row>
    <row r="512" spans="1:27" ht="13.5" customHeight="1">
      <c r="A512" s="62"/>
      <c r="B512" s="62"/>
      <c r="C512" s="64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</row>
    <row r="513" spans="1:27" ht="13.5" customHeight="1">
      <c r="A513" s="62"/>
      <c r="B513" s="62"/>
      <c r="C513" s="64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</row>
    <row r="514" spans="1:27" ht="13.5" customHeight="1">
      <c r="A514" s="62"/>
      <c r="B514" s="62"/>
      <c r="C514" s="64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</row>
    <row r="515" spans="1:27" ht="13.5" customHeight="1">
      <c r="A515" s="62"/>
      <c r="B515" s="62"/>
      <c r="C515" s="64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</row>
    <row r="516" spans="1:27" ht="13.5" customHeight="1">
      <c r="A516" s="62"/>
      <c r="B516" s="62"/>
      <c r="C516" s="64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</row>
    <row r="517" spans="1:27" ht="13.5" customHeight="1">
      <c r="A517" s="62"/>
      <c r="B517" s="62"/>
      <c r="C517" s="64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</row>
    <row r="518" spans="1:27" ht="13.5" customHeight="1">
      <c r="A518" s="62"/>
      <c r="B518" s="62"/>
      <c r="C518" s="64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</row>
    <row r="519" spans="1:27" ht="13.5" customHeight="1">
      <c r="A519" s="62"/>
      <c r="B519" s="62"/>
      <c r="C519" s="64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</row>
    <row r="520" spans="1:27" ht="13.5" customHeight="1">
      <c r="A520" s="62"/>
      <c r="B520" s="62"/>
      <c r="C520" s="64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</row>
    <row r="521" spans="1:27" ht="13.5" customHeight="1">
      <c r="A521" s="62"/>
      <c r="B521" s="62"/>
      <c r="C521" s="64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</row>
    <row r="522" spans="1:27" ht="13.5" customHeight="1">
      <c r="A522" s="62"/>
      <c r="B522" s="62"/>
      <c r="C522" s="64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</row>
    <row r="523" spans="1:27" ht="13.5" customHeight="1">
      <c r="A523" s="62"/>
      <c r="B523" s="62"/>
      <c r="C523" s="64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</row>
    <row r="524" spans="1:27" ht="13.5" customHeight="1">
      <c r="A524" s="62"/>
      <c r="B524" s="62"/>
      <c r="C524" s="64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</row>
    <row r="525" spans="1:27" ht="13.5" customHeight="1">
      <c r="A525" s="62"/>
      <c r="B525" s="62"/>
      <c r="C525" s="64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</row>
    <row r="526" spans="1:27" ht="13.5" customHeight="1">
      <c r="A526" s="62"/>
      <c r="B526" s="62"/>
      <c r="C526" s="64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</row>
    <row r="527" spans="1:27" ht="13.5" customHeight="1">
      <c r="A527" s="62"/>
      <c r="B527" s="62"/>
      <c r="C527" s="64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</row>
    <row r="528" spans="1:27" ht="13.5" customHeight="1">
      <c r="A528" s="62"/>
      <c r="B528" s="62"/>
      <c r="C528" s="64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</row>
    <row r="529" spans="1:27" ht="13.5" customHeight="1">
      <c r="A529" s="62"/>
      <c r="B529" s="62"/>
      <c r="C529" s="64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</row>
    <row r="530" spans="1:27" ht="13.5" customHeight="1">
      <c r="A530" s="62"/>
      <c r="B530" s="62"/>
      <c r="C530" s="64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</row>
    <row r="531" spans="1:27" ht="13.5" customHeight="1">
      <c r="A531" s="62"/>
      <c r="B531" s="62"/>
      <c r="C531" s="64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</row>
    <row r="532" spans="1:27" ht="13.5" customHeight="1">
      <c r="A532" s="62"/>
      <c r="B532" s="62"/>
      <c r="C532" s="64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</row>
    <row r="533" spans="1:27" ht="13.5" customHeight="1">
      <c r="A533" s="62"/>
      <c r="B533" s="62"/>
      <c r="C533" s="64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</row>
    <row r="534" spans="1:27" ht="13.5" customHeight="1">
      <c r="A534" s="62"/>
      <c r="B534" s="62"/>
      <c r="C534" s="64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</row>
    <row r="535" spans="1:27" ht="13.5" customHeight="1">
      <c r="A535" s="62"/>
      <c r="B535" s="62"/>
      <c r="C535" s="64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</row>
    <row r="536" spans="1:27" ht="13.5" customHeight="1">
      <c r="A536" s="62"/>
      <c r="B536" s="62"/>
      <c r="C536" s="64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</row>
    <row r="537" spans="1:27" ht="13.5" customHeight="1">
      <c r="A537" s="62"/>
      <c r="B537" s="62"/>
      <c r="C537" s="64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</row>
    <row r="538" spans="1:27" ht="13.5" customHeight="1">
      <c r="A538" s="62"/>
      <c r="B538" s="62"/>
      <c r="C538" s="64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</row>
    <row r="539" spans="1:27" ht="13.5" customHeight="1">
      <c r="A539" s="62"/>
      <c r="B539" s="62"/>
      <c r="C539" s="64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</row>
    <row r="540" spans="1:27" ht="13.5" customHeight="1">
      <c r="A540" s="62"/>
      <c r="B540" s="62"/>
      <c r="C540" s="64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</row>
    <row r="541" spans="1:27" ht="13.5" customHeight="1">
      <c r="A541" s="62"/>
      <c r="B541" s="62"/>
      <c r="C541" s="64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</row>
    <row r="542" spans="1:27" ht="13.5" customHeight="1">
      <c r="A542" s="62"/>
      <c r="B542" s="62"/>
      <c r="C542" s="64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</row>
    <row r="543" spans="1:27" ht="13.5" customHeight="1">
      <c r="A543" s="62"/>
      <c r="B543" s="62"/>
      <c r="C543" s="64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</row>
    <row r="544" spans="1:27" ht="13.5" customHeight="1">
      <c r="A544" s="62"/>
      <c r="B544" s="62"/>
      <c r="C544" s="64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</row>
    <row r="545" spans="1:27" ht="13.5" customHeight="1">
      <c r="A545" s="62"/>
      <c r="B545" s="62"/>
      <c r="C545" s="64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</row>
    <row r="546" spans="1:27" ht="13.5" customHeight="1">
      <c r="A546" s="62"/>
      <c r="B546" s="62"/>
      <c r="C546" s="64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</row>
    <row r="547" spans="1:27" ht="13.5" customHeight="1">
      <c r="A547" s="62"/>
      <c r="B547" s="62"/>
      <c r="C547" s="64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</row>
    <row r="548" spans="1:27" ht="13.5" customHeight="1">
      <c r="A548" s="62"/>
      <c r="B548" s="62"/>
      <c r="C548" s="64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</row>
    <row r="549" spans="1:27" ht="13.5" customHeight="1">
      <c r="A549" s="62"/>
      <c r="B549" s="62"/>
      <c r="C549" s="64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</row>
    <row r="550" spans="1:27" ht="13.5" customHeight="1">
      <c r="A550" s="62"/>
      <c r="B550" s="62"/>
      <c r="C550" s="64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</row>
    <row r="551" spans="1:27" ht="13.5" customHeight="1">
      <c r="A551" s="62"/>
      <c r="B551" s="62"/>
      <c r="C551" s="64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</row>
    <row r="552" spans="1:27" ht="13.5" customHeight="1">
      <c r="A552" s="62"/>
      <c r="B552" s="62"/>
      <c r="C552" s="64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</row>
    <row r="553" spans="1:27" ht="13.5" customHeight="1">
      <c r="A553" s="62"/>
      <c r="B553" s="62"/>
      <c r="C553" s="64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</row>
    <row r="554" spans="1:27" ht="13.5" customHeight="1">
      <c r="A554" s="62"/>
      <c r="B554" s="62"/>
      <c r="C554" s="64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</row>
    <row r="555" spans="1:27" ht="13.5" customHeight="1">
      <c r="A555" s="62"/>
      <c r="B555" s="62"/>
      <c r="C555" s="64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</row>
    <row r="556" spans="1:27" ht="13.5" customHeight="1">
      <c r="A556" s="62"/>
      <c r="B556" s="62"/>
      <c r="C556" s="64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</row>
    <row r="557" spans="1:27" ht="13.5" customHeight="1">
      <c r="A557" s="62"/>
      <c r="B557" s="62"/>
      <c r="C557" s="64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</row>
    <row r="558" spans="1:27" ht="13.5" customHeight="1">
      <c r="A558" s="62"/>
      <c r="B558" s="62"/>
      <c r="C558" s="64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</row>
    <row r="559" spans="1:27" ht="13.5" customHeight="1">
      <c r="A559" s="62"/>
      <c r="B559" s="62"/>
      <c r="C559" s="64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</row>
    <row r="560" spans="1:27" ht="13.5" customHeight="1">
      <c r="A560" s="62"/>
      <c r="B560" s="62"/>
      <c r="C560" s="64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</row>
    <row r="561" spans="1:27" ht="13.5" customHeight="1">
      <c r="A561" s="62"/>
      <c r="B561" s="62"/>
      <c r="C561" s="64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</row>
    <row r="562" spans="1:27" ht="13.5" customHeight="1">
      <c r="A562" s="62"/>
      <c r="B562" s="62"/>
      <c r="C562" s="64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</row>
    <row r="563" spans="1:27" ht="13.5" customHeight="1">
      <c r="A563" s="62"/>
      <c r="B563" s="62"/>
      <c r="C563" s="64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</row>
    <row r="564" spans="1:27" ht="13.5" customHeight="1">
      <c r="A564" s="62"/>
      <c r="B564" s="62"/>
      <c r="C564" s="64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</row>
    <row r="565" spans="1:27" ht="13.5" customHeight="1">
      <c r="A565" s="62"/>
      <c r="B565" s="62"/>
      <c r="C565" s="64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</row>
    <row r="566" spans="1:27" ht="13.5" customHeight="1">
      <c r="A566" s="62"/>
      <c r="B566" s="62"/>
      <c r="C566" s="64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</row>
    <row r="567" spans="1:27" ht="13.5" customHeight="1">
      <c r="A567" s="62"/>
      <c r="B567" s="62"/>
      <c r="C567" s="64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</row>
    <row r="568" spans="1:27" ht="13.5" customHeight="1">
      <c r="A568" s="62"/>
      <c r="B568" s="62"/>
      <c r="C568" s="64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</row>
    <row r="569" spans="1:27" ht="13.5" customHeight="1">
      <c r="A569" s="62"/>
      <c r="B569" s="62"/>
      <c r="C569" s="64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</row>
    <row r="570" spans="1:27" ht="13.5" customHeight="1">
      <c r="A570" s="62"/>
      <c r="B570" s="62"/>
      <c r="C570" s="64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</row>
    <row r="571" spans="1:27" ht="13.5" customHeight="1">
      <c r="A571" s="62"/>
      <c r="B571" s="62"/>
      <c r="C571" s="64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</row>
    <row r="572" spans="1:27" ht="13.5" customHeight="1">
      <c r="A572" s="62"/>
      <c r="B572" s="62"/>
      <c r="C572" s="64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</row>
    <row r="573" spans="1:27" ht="13.5" customHeight="1">
      <c r="A573" s="62"/>
      <c r="B573" s="62"/>
      <c r="C573" s="64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</row>
    <row r="574" spans="1:27" ht="13.5" customHeight="1">
      <c r="A574" s="62"/>
      <c r="B574" s="62"/>
      <c r="C574" s="64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</row>
    <row r="575" spans="1:27" ht="13.5" customHeight="1">
      <c r="A575" s="62"/>
      <c r="B575" s="62"/>
      <c r="C575" s="64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</row>
    <row r="576" spans="1:27" ht="13.5" customHeight="1">
      <c r="A576" s="62"/>
      <c r="B576" s="62"/>
      <c r="C576" s="64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</row>
    <row r="577" spans="1:27" ht="13.5" customHeight="1">
      <c r="A577" s="62"/>
      <c r="B577" s="62"/>
      <c r="C577" s="64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</row>
    <row r="578" spans="1:27" ht="13.5" customHeight="1">
      <c r="A578" s="62"/>
      <c r="B578" s="62"/>
      <c r="C578" s="64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</row>
    <row r="579" spans="1:27" ht="13.5" customHeight="1">
      <c r="A579" s="62"/>
      <c r="B579" s="62"/>
      <c r="C579" s="64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</row>
    <row r="580" spans="1:27" ht="13.5" customHeight="1">
      <c r="A580" s="62"/>
      <c r="B580" s="62"/>
      <c r="C580" s="64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</row>
    <row r="581" spans="1:27" ht="13.5" customHeight="1">
      <c r="A581" s="62"/>
      <c r="B581" s="62"/>
      <c r="C581" s="64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</row>
    <row r="582" spans="1:27" ht="13.5" customHeight="1">
      <c r="A582" s="62"/>
      <c r="B582" s="62"/>
      <c r="C582" s="64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</row>
    <row r="583" spans="1:27" ht="13.5" customHeight="1">
      <c r="A583" s="62"/>
      <c r="B583" s="62"/>
      <c r="C583" s="64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</row>
    <row r="584" spans="1:27" ht="13.5" customHeight="1">
      <c r="A584" s="62"/>
      <c r="B584" s="62"/>
      <c r="C584" s="64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</row>
    <row r="585" spans="1:27" ht="13.5" customHeight="1">
      <c r="A585" s="62"/>
      <c r="B585" s="62"/>
      <c r="C585" s="64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</row>
    <row r="586" spans="1:27" ht="13.5" customHeight="1">
      <c r="A586" s="62"/>
      <c r="B586" s="62"/>
      <c r="C586" s="64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</row>
    <row r="587" spans="1:27" ht="13.5" customHeight="1">
      <c r="A587" s="62"/>
      <c r="B587" s="62"/>
      <c r="C587" s="64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</row>
    <row r="588" spans="1:27" ht="13.5" customHeight="1">
      <c r="A588" s="62"/>
      <c r="B588" s="62"/>
      <c r="C588" s="64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</row>
    <row r="589" spans="1:27" ht="13.5" customHeight="1">
      <c r="A589" s="62"/>
      <c r="B589" s="62"/>
      <c r="C589" s="64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</row>
    <row r="590" spans="1:27" ht="13.5" customHeight="1">
      <c r="A590" s="62"/>
      <c r="B590" s="62"/>
      <c r="C590" s="64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</row>
    <row r="591" spans="1:27" ht="13.5" customHeight="1">
      <c r="A591" s="62"/>
      <c r="B591" s="62"/>
      <c r="C591" s="64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</row>
    <row r="592" spans="1:27" ht="13.5" customHeight="1">
      <c r="A592" s="62"/>
      <c r="B592" s="62"/>
      <c r="C592" s="64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</row>
    <row r="593" spans="1:27" ht="13.5" customHeight="1">
      <c r="A593" s="62"/>
      <c r="B593" s="62"/>
      <c r="C593" s="64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</row>
    <row r="594" spans="1:27" ht="13.5" customHeight="1">
      <c r="A594" s="62"/>
      <c r="B594" s="62"/>
      <c r="C594" s="64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</row>
    <row r="595" spans="1:27" ht="13.5" customHeight="1">
      <c r="A595" s="62"/>
      <c r="B595" s="62"/>
      <c r="C595" s="64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</row>
    <row r="596" spans="1:27" ht="13.5" customHeight="1">
      <c r="A596" s="62"/>
      <c r="B596" s="62"/>
      <c r="C596" s="64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</row>
    <row r="597" spans="1:27" ht="13.5" customHeight="1">
      <c r="A597" s="62"/>
      <c r="B597" s="62"/>
      <c r="C597" s="64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</row>
    <row r="598" spans="1:27" ht="13.5" customHeight="1">
      <c r="A598" s="62"/>
      <c r="B598" s="62"/>
      <c r="C598" s="64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</row>
    <row r="599" spans="1:27" ht="13.5" customHeight="1">
      <c r="A599" s="62"/>
      <c r="B599" s="62"/>
      <c r="C599" s="64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</row>
    <row r="600" spans="1:27" ht="13.5" customHeight="1">
      <c r="A600" s="62"/>
      <c r="B600" s="62"/>
      <c r="C600" s="64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</row>
    <row r="601" spans="1:27" ht="13.5" customHeight="1">
      <c r="A601" s="62"/>
      <c r="B601" s="62"/>
      <c r="C601" s="64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</row>
    <row r="602" spans="1:27" ht="13.5" customHeight="1">
      <c r="A602" s="62"/>
      <c r="B602" s="62"/>
      <c r="C602" s="64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</row>
    <row r="603" spans="1:27" ht="13.5" customHeight="1">
      <c r="A603" s="62"/>
      <c r="B603" s="62"/>
      <c r="C603" s="64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</row>
    <row r="604" spans="1:27" ht="13.5" customHeight="1">
      <c r="A604" s="62"/>
      <c r="B604" s="62"/>
      <c r="C604" s="64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</row>
    <row r="605" spans="1:27" ht="13.5" customHeight="1">
      <c r="A605" s="62"/>
      <c r="B605" s="62"/>
      <c r="C605" s="64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</row>
    <row r="606" spans="1:27" ht="13.5" customHeight="1">
      <c r="A606" s="62"/>
      <c r="B606" s="62"/>
      <c r="C606" s="64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</row>
    <row r="607" spans="1:27" ht="13.5" customHeight="1">
      <c r="A607" s="62"/>
      <c r="B607" s="62"/>
      <c r="C607" s="64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</row>
    <row r="608" spans="1:27" ht="13.5" customHeight="1">
      <c r="A608" s="62"/>
      <c r="B608" s="62"/>
      <c r="C608" s="64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</row>
    <row r="609" spans="1:27" ht="13.5" customHeight="1">
      <c r="A609" s="62"/>
      <c r="B609" s="62"/>
      <c r="C609" s="64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</row>
    <row r="610" spans="1:27" ht="13.5" customHeight="1">
      <c r="A610" s="62"/>
      <c r="B610" s="62"/>
      <c r="C610" s="64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</row>
    <row r="611" spans="1:27" ht="13.5" customHeight="1">
      <c r="A611" s="62"/>
      <c r="B611" s="62"/>
      <c r="C611" s="64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</row>
    <row r="612" spans="1:27" ht="13.5" customHeight="1">
      <c r="A612" s="62"/>
      <c r="B612" s="62"/>
      <c r="C612" s="64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</row>
    <row r="613" spans="1:27" ht="13.5" customHeight="1">
      <c r="A613" s="62"/>
      <c r="B613" s="62"/>
      <c r="C613" s="64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</row>
    <row r="614" spans="1:27" ht="13.5" customHeight="1">
      <c r="A614" s="62"/>
      <c r="B614" s="62"/>
      <c r="C614" s="64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</row>
    <row r="615" spans="1:27" ht="13.5" customHeight="1">
      <c r="A615" s="62"/>
      <c r="B615" s="62"/>
      <c r="C615" s="64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</row>
    <row r="616" spans="1:27" ht="13.5" customHeight="1">
      <c r="A616" s="62"/>
      <c r="B616" s="62"/>
      <c r="C616" s="64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</row>
    <row r="617" spans="1:27" ht="13.5" customHeight="1">
      <c r="A617" s="62"/>
      <c r="B617" s="62"/>
      <c r="C617" s="64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</row>
    <row r="618" spans="1:27" ht="13.5" customHeight="1">
      <c r="A618" s="62"/>
      <c r="B618" s="62"/>
      <c r="C618" s="64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</row>
    <row r="619" spans="1:27" ht="13.5" customHeight="1">
      <c r="A619" s="62"/>
      <c r="B619" s="62"/>
      <c r="C619" s="64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</row>
    <row r="620" spans="1:27" ht="13.5" customHeight="1">
      <c r="A620" s="62"/>
      <c r="B620" s="62"/>
      <c r="C620" s="64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</row>
    <row r="621" spans="1:27" ht="13.5" customHeight="1">
      <c r="A621" s="62"/>
      <c r="B621" s="62"/>
      <c r="C621" s="64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</row>
    <row r="622" spans="1:27" ht="13.5" customHeight="1">
      <c r="A622" s="62"/>
      <c r="B622" s="62"/>
      <c r="C622" s="64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</row>
    <row r="623" spans="1:27" ht="13.5" customHeight="1">
      <c r="A623" s="62"/>
      <c r="B623" s="62"/>
      <c r="C623" s="64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</row>
    <row r="624" spans="1:27" ht="13.5" customHeight="1">
      <c r="A624" s="62"/>
      <c r="B624" s="62"/>
      <c r="C624" s="64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</row>
    <row r="625" spans="1:27" ht="13.5" customHeight="1">
      <c r="A625" s="62"/>
      <c r="B625" s="62"/>
      <c r="C625" s="64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</row>
    <row r="626" spans="1:27" ht="13.5" customHeight="1">
      <c r="A626" s="62"/>
      <c r="B626" s="62"/>
      <c r="C626" s="64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</row>
    <row r="627" spans="1:27" ht="13.5" customHeight="1">
      <c r="A627" s="62"/>
      <c r="B627" s="62"/>
      <c r="C627" s="64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</row>
    <row r="628" spans="1:27" ht="13.5" customHeight="1">
      <c r="A628" s="62"/>
      <c r="B628" s="62"/>
      <c r="C628" s="64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</row>
    <row r="629" spans="1:27" ht="13.5" customHeight="1">
      <c r="A629" s="62"/>
      <c r="B629" s="62"/>
      <c r="C629" s="64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</row>
    <row r="630" spans="1:27" ht="13.5" customHeight="1">
      <c r="A630" s="62"/>
      <c r="B630" s="62"/>
      <c r="C630" s="64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</row>
    <row r="631" spans="1:27" ht="13.5" customHeight="1">
      <c r="A631" s="62"/>
      <c r="B631" s="62"/>
      <c r="C631" s="64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</row>
    <row r="632" spans="1:27" ht="13.5" customHeight="1">
      <c r="A632" s="62"/>
      <c r="B632" s="62"/>
      <c r="C632" s="64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</row>
    <row r="633" spans="1:27" ht="13.5" customHeight="1">
      <c r="A633" s="62"/>
      <c r="B633" s="62"/>
      <c r="C633" s="64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</row>
    <row r="634" spans="1:27" ht="13.5" customHeight="1">
      <c r="A634" s="62"/>
      <c r="B634" s="62"/>
      <c r="C634" s="64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</row>
    <row r="635" spans="1:27" ht="13.5" customHeight="1">
      <c r="A635" s="62"/>
      <c r="B635" s="62"/>
      <c r="C635" s="64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</row>
    <row r="636" spans="1:27" ht="13.5" customHeight="1">
      <c r="A636" s="62"/>
      <c r="B636" s="62"/>
      <c r="C636" s="64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</row>
    <row r="637" spans="1:27" ht="13.5" customHeight="1">
      <c r="A637" s="62"/>
      <c r="B637" s="62"/>
      <c r="C637" s="64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</row>
    <row r="638" spans="1:27" ht="13.5" customHeight="1">
      <c r="A638" s="62"/>
      <c r="B638" s="62"/>
      <c r="C638" s="64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</row>
    <row r="639" spans="1:27" ht="13.5" customHeight="1">
      <c r="A639" s="62"/>
      <c r="B639" s="62"/>
      <c r="C639" s="64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</row>
    <row r="640" spans="1:27" ht="13.5" customHeight="1">
      <c r="A640" s="62"/>
      <c r="B640" s="62"/>
      <c r="C640" s="64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</row>
    <row r="641" spans="1:27" ht="13.5" customHeight="1">
      <c r="A641" s="62"/>
      <c r="B641" s="62"/>
      <c r="C641" s="64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</row>
    <row r="642" spans="1:27" ht="13.5" customHeight="1">
      <c r="A642" s="62"/>
      <c r="B642" s="62"/>
      <c r="C642" s="64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</row>
    <row r="643" spans="1:27" ht="13.5" customHeight="1">
      <c r="A643" s="62"/>
      <c r="B643" s="62"/>
      <c r="C643" s="64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</row>
    <row r="644" spans="1:27" ht="13.5" customHeight="1">
      <c r="A644" s="62"/>
      <c r="B644" s="62"/>
      <c r="C644" s="64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</row>
    <row r="645" spans="1:27" ht="13.5" customHeight="1">
      <c r="A645" s="62"/>
      <c r="B645" s="62"/>
      <c r="C645" s="64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</row>
    <row r="646" spans="1:27" ht="13.5" customHeight="1">
      <c r="A646" s="62"/>
      <c r="B646" s="62"/>
      <c r="C646" s="64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</row>
    <row r="647" spans="1:27" ht="13.5" customHeight="1">
      <c r="A647" s="62"/>
      <c r="B647" s="62"/>
      <c r="C647" s="64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</row>
    <row r="648" spans="1:27" ht="13.5" customHeight="1">
      <c r="A648" s="62"/>
      <c r="B648" s="62"/>
      <c r="C648" s="64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</row>
    <row r="649" spans="1:27" ht="13.5" customHeight="1">
      <c r="A649" s="62"/>
      <c r="B649" s="62"/>
      <c r="C649" s="64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</row>
    <row r="650" spans="1:27" ht="13.5" customHeight="1">
      <c r="A650" s="62"/>
      <c r="B650" s="62"/>
      <c r="C650" s="64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</row>
    <row r="651" spans="1:27" ht="13.5" customHeight="1">
      <c r="A651" s="62"/>
      <c r="B651" s="62"/>
      <c r="C651" s="64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</row>
    <row r="652" spans="1:27" ht="13.5" customHeight="1">
      <c r="A652" s="62"/>
      <c r="B652" s="62"/>
      <c r="C652" s="64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</row>
    <row r="653" spans="1:27" ht="13.5" customHeight="1">
      <c r="A653" s="62"/>
      <c r="B653" s="62"/>
      <c r="C653" s="64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</row>
    <row r="654" spans="1:27" ht="13.5" customHeight="1">
      <c r="A654" s="62"/>
      <c r="B654" s="62"/>
      <c r="C654" s="64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</row>
    <row r="655" spans="1:27" ht="13.5" customHeight="1">
      <c r="A655" s="62"/>
      <c r="B655" s="62"/>
      <c r="C655" s="64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</row>
    <row r="656" spans="1:27" ht="13.5" customHeight="1">
      <c r="A656" s="62"/>
      <c r="B656" s="62"/>
      <c r="C656" s="64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</row>
    <row r="657" spans="1:27" ht="13.5" customHeight="1">
      <c r="A657" s="62"/>
      <c r="B657" s="62"/>
      <c r="C657" s="64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</row>
    <row r="658" spans="1:27" ht="13.5" customHeight="1">
      <c r="A658" s="62"/>
      <c r="B658" s="62"/>
      <c r="C658" s="64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</row>
    <row r="659" spans="1:27" ht="13.5" customHeight="1">
      <c r="A659" s="62"/>
      <c r="B659" s="62"/>
      <c r="C659" s="64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</row>
    <row r="660" spans="1:27" ht="13.5" customHeight="1">
      <c r="A660" s="62"/>
      <c r="B660" s="62"/>
      <c r="C660" s="64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</row>
    <row r="661" spans="1:27" ht="13.5" customHeight="1">
      <c r="A661" s="62"/>
      <c r="B661" s="62"/>
      <c r="C661" s="64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</row>
    <row r="662" spans="1:27" ht="13.5" customHeight="1">
      <c r="A662" s="62"/>
      <c r="B662" s="62"/>
      <c r="C662" s="64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</row>
    <row r="663" spans="1:27" ht="13.5" customHeight="1">
      <c r="A663" s="62"/>
      <c r="B663" s="62"/>
      <c r="C663" s="64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</row>
    <row r="664" spans="1:27" ht="13.5" customHeight="1">
      <c r="A664" s="62"/>
      <c r="B664" s="62"/>
      <c r="C664" s="64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</row>
    <row r="665" spans="1:27" ht="13.5" customHeight="1">
      <c r="A665" s="62"/>
      <c r="B665" s="62"/>
      <c r="C665" s="64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</row>
    <row r="666" spans="1:27" ht="13.5" customHeight="1">
      <c r="A666" s="62"/>
      <c r="B666" s="62"/>
      <c r="C666" s="64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</row>
    <row r="667" spans="1:27" ht="13.5" customHeight="1">
      <c r="A667" s="62"/>
      <c r="B667" s="62"/>
      <c r="C667" s="64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</row>
    <row r="668" spans="1:27" ht="13.5" customHeight="1">
      <c r="A668" s="62"/>
      <c r="B668" s="62"/>
      <c r="C668" s="64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</row>
    <row r="669" spans="1:27" ht="13.5" customHeight="1">
      <c r="A669" s="62"/>
      <c r="B669" s="62"/>
      <c r="C669" s="64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</row>
    <row r="670" spans="1:27" ht="13.5" customHeight="1">
      <c r="A670" s="62"/>
      <c r="B670" s="62"/>
      <c r="C670" s="64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</row>
    <row r="671" spans="1:27" ht="13.5" customHeight="1">
      <c r="A671" s="62"/>
      <c r="B671" s="62"/>
      <c r="C671" s="64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</row>
    <row r="672" spans="1:27" ht="13.5" customHeight="1">
      <c r="A672" s="62"/>
      <c r="B672" s="62"/>
      <c r="C672" s="64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</row>
    <row r="673" spans="1:27" ht="13.5" customHeight="1">
      <c r="A673" s="62"/>
      <c r="B673" s="62"/>
      <c r="C673" s="64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</row>
    <row r="674" spans="1:27" ht="13.5" customHeight="1">
      <c r="A674" s="62"/>
      <c r="B674" s="62"/>
      <c r="C674" s="64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</row>
    <row r="675" spans="1:27" ht="13.5" customHeight="1">
      <c r="A675" s="62"/>
      <c r="B675" s="62"/>
      <c r="C675" s="64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</row>
    <row r="676" spans="1:27" ht="13.5" customHeight="1">
      <c r="A676" s="62"/>
      <c r="B676" s="62"/>
      <c r="C676" s="64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</row>
    <row r="677" spans="1:27" ht="13.5" customHeight="1">
      <c r="A677" s="62"/>
      <c r="B677" s="62"/>
      <c r="C677" s="64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</row>
    <row r="678" spans="1:27" ht="13.5" customHeight="1">
      <c r="A678" s="62"/>
      <c r="B678" s="62"/>
      <c r="C678" s="64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</row>
    <row r="679" spans="1:27" ht="13.5" customHeight="1">
      <c r="A679" s="62"/>
      <c r="B679" s="62"/>
      <c r="C679" s="64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</row>
    <row r="680" spans="1:27" ht="13.5" customHeight="1">
      <c r="A680" s="62"/>
      <c r="B680" s="62"/>
      <c r="C680" s="64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</row>
    <row r="681" spans="1:27" ht="13.5" customHeight="1">
      <c r="A681" s="62"/>
      <c r="B681" s="62"/>
      <c r="C681" s="64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</row>
    <row r="682" spans="1:27" ht="13.5" customHeight="1">
      <c r="A682" s="62"/>
      <c r="B682" s="62"/>
      <c r="C682" s="64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</row>
    <row r="683" spans="1:27" ht="13.5" customHeight="1">
      <c r="A683" s="62"/>
      <c r="B683" s="62"/>
      <c r="C683" s="64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</row>
    <row r="684" spans="1:27" ht="13.5" customHeight="1">
      <c r="A684" s="62"/>
      <c r="B684" s="62"/>
      <c r="C684" s="64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</row>
    <row r="685" spans="1:27" ht="13.5" customHeight="1">
      <c r="A685" s="62"/>
      <c r="B685" s="62"/>
      <c r="C685" s="64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</row>
    <row r="686" spans="1:27" ht="13.5" customHeight="1">
      <c r="A686" s="62"/>
      <c r="B686" s="62"/>
      <c r="C686" s="64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</row>
    <row r="687" spans="1:27" ht="13.5" customHeight="1">
      <c r="A687" s="62"/>
      <c r="B687" s="62"/>
      <c r="C687" s="64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</row>
    <row r="688" spans="1:27" ht="13.5" customHeight="1">
      <c r="A688" s="62"/>
      <c r="B688" s="62"/>
      <c r="C688" s="64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</row>
    <row r="689" spans="1:27" ht="13.5" customHeight="1">
      <c r="A689" s="62"/>
      <c r="B689" s="62"/>
      <c r="C689" s="64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</row>
    <row r="690" spans="1:27" ht="13.5" customHeight="1">
      <c r="A690" s="62"/>
      <c r="B690" s="62"/>
      <c r="C690" s="64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</row>
    <row r="691" spans="1:27" ht="13.5" customHeight="1">
      <c r="A691" s="62"/>
      <c r="B691" s="62"/>
      <c r="C691" s="64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</row>
    <row r="692" spans="1:27" ht="13.5" customHeight="1">
      <c r="A692" s="62"/>
      <c r="B692" s="62"/>
      <c r="C692" s="64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</row>
    <row r="693" spans="1:27" ht="13.5" customHeight="1">
      <c r="A693" s="62"/>
      <c r="B693" s="62"/>
      <c r="C693" s="64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</row>
    <row r="694" spans="1:27" ht="13.5" customHeight="1">
      <c r="A694" s="62"/>
      <c r="B694" s="62"/>
      <c r="C694" s="64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</row>
    <row r="695" spans="1:27" ht="13.5" customHeight="1">
      <c r="A695" s="62"/>
      <c r="B695" s="62"/>
      <c r="C695" s="64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</row>
    <row r="696" spans="1:27" ht="13.5" customHeight="1">
      <c r="A696" s="62"/>
      <c r="B696" s="62"/>
      <c r="C696" s="64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</row>
    <row r="697" spans="1:27" ht="13.5" customHeight="1">
      <c r="A697" s="62"/>
      <c r="B697" s="62"/>
      <c r="C697" s="64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</row>
    <row r="698" spans="1:27" ht="13.5" customHeight="1">
      <c r="A698" s="62"/>
      <c r="B698" s="62"/>
      <c r="C698" s="64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</row>
    <row r="699" spans="1:27" ht="13.5" customHeight="1">
      <c r="A699" s="62"/>
      <c r="B699" s="62"/>
      <c r="C699" s="64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</row>
    <row r="700" spans="1:27" ht="13.5" customHeight="1">
      <c r="A700" s="62"/>
      <c r="B700" s="62"/>
      <c r="C700" s="64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</row>
    <row r="701" spans="1:27" ht="13.5" customHeight="1">
      <c r="A701" s="62"/>
      <c r="B701" s="62"/>
      <c r="C701" s="64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</row>
    <row r="702" spans="1:27" ht="13.5" customHeight="1">
      <c r="A702" s="62"/>
      <c r="B702" s="62"/>
      <c r="C702" s="64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</row>
    <row r="703" spans="1:27" ht="13.5" customHeight="1">
      <c r="A703" s="62"/>
      <c r="B703" s="62"/>
      <c r="C703" s="64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</row>
    <row r="704" spans="1:27" ht="13.5" customHeight="1">
      <c r="A704" s="62"/>
      <c r="B704" s="62"/>
      <c r="C704" s="64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</row>
    <row r="705" spans="1:27" ht="13.5" customHeight="1">
      <c r="A705" s="62"/>
      <c r="B705" s="62"/>
      <c r="C705" s="64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</row>
    <row r="706" spans="1:27" ht="13.5" customHeight="1">
      <c r="A706" s="62"/>
      <c r="B706" s="62"/>
      <c r="C706" s="64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</row>
    <row r="707" spans="1:27" ht="13.5" customHeight="1">
      <c r="A707" s="62"/>
      <c r="B707" s="62"/>
      <c r="C707" s="64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</row>
    <row r="708" spans="1:27" ht="13.5" customHeight="1">
      <c r="A708" s="62"/>
      <c r="B708" s="62"/>
      <c r="C708" s="64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</row>
    <row r="709" spans="1:27" ht="13.5" customHeight="1">
      <c r="A709" s="62"/>
      <c r="B709" s="62"/>
      <c r="C709" s="64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</row>
    <row r="710" spans="1:27" ht="13.5" customHeight="1">
      <c r="A710" s="62"/>
      <c r="B710" s="62"/>
      <c r="C710" s="64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</row>
    <row r="711" spans="1:27" ht="13.5" customHeight="1">
      <c r="A711" s="62"/>
      <c r="B711" s="62"/>
      <c r="C711" s="64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</row>
    <row r="712" spans="1:27" ht="13.5" customHeight="1">
      <c r="A712" s="62"/>
      <c r="B712" s="62"/>
      <c r="C712" s="64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</row>
    <row r="713" spans="1:27" ht="13.5" customHeight="1">
      <c r="A713" s="62"/>
      <c r="B713" s="62"/>
      <c r="C713" s="64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</row>
    <row r="714" spans="1:27" ht="13.5" customHeight="1">
      <c r="A714" s="62"/>
      <c r="B714" s="62"/>
      <c r="C714" s="64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</row>
    <row r="715" spans="1:27" ht="13.5" customHeight="1">
      <c r="A715" s="62"/>
      <c r="B715" s="62"/>
      <c r="C715" s="64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</row>
    <row r="716" spans="1:27" ht="13.5" customHeight="1">
      <c r="A716" s="62"/>
      <c r="B716" s="62"/>
      <c r="C716" s="64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</row>
    <row r="717" spans="1:27" ht="13.5" customHeight="1">
      <c r="A717" s="62"/>
      <c r="B717" s="62"/>
      <c r="C717" s="64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</row>
    <row r="718" spans="1:27" ht="13.5" customHeight="1">
      <c r="A718" s="62"/>
      <c r="B718" s="62"/>
      <c r="C718" s="64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</row>
    <row r="719" spans="1:27" ht="13.5" customHeight="1">
      <c r="A719" s="62"/>
      <c r="B719" s="62"/>
      <c r="C719" s="64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</row>
    <row r="720" spans="1:27" ht="13.5" customHeight="1">
      <c r="A720" s="62"/>
      <c r="B720" s="62"/>
      <c r="C720" s="64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</row>
    <row r="721" spans="1:27" ht="13.5" customHeight="1">
      <c r="A721" s="62"/>
      <c r="B721" s="62"/>
      <c r="C721" s="64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</row>
    <row r="722" spans="1:27" ht="13.5" customHeight="1">
      <c r="A722" s="62"/>
      <c r="B722" s="62"/>
      <c r="C722" s="64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</row>
    <row r="723" spans="1:27" ht="13.5" customHeight="1">
      <c r="A723" s="62"/>
      <c r="B723" s="62"/>
      <c r="C723" s="64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</row>
    <row r="724" spans="1:27" ht="13.5" customHeight="1">
      <c r="A724" s="62"/>
      <c r="B724" s="62"/>
      <c r="C724" s="64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</row>
    <row r="725" spans="1:27" ht="13.5" customHeight="1">
      <c r="A725" s="62"/>
      <c r="B725" s="62"/>
      <c r="C725" s="64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</row>
    <row r="726" spans="1:27" ht="13.5" customHeight="1">
      <c r="A726" s="62"/>
      <c r="B726" s="62"/>
      <c r="C726" s="64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</row>
    <row r="727" spans="1:27" ht="13.5" customHeight="1">
      <c r="A727" s="62"/>
      <c r="B727" s="62"/>
      <c r="C727" s="64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</row>
    <row r="728" spans="1:27" ht="13.5" customHeight="1">
      <c r="A728" s="62"/>
      <c r="B728" s="62"/>
      <c r="C728" s="64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</row>
    <row r="729" spans="1:27" ht="13.5" customHeight="1">
      <c r="A729" s="62"/>
      <c r="B729" s="62"/>
      <c r="C729" s="64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</row>
    <row r="730" spans="1:27" ht="13.5" customHeight="1">
      <c r="A730" s="62"/>
      <c r="B730" s="62"/>
      <c r="C730" s="64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</row>
    <row r="731" spans="1:27" ht="13.5" customHeight="1">
      <c r="A731" s="62"/>
      <c r="B731" s="62"/>
      <c r="C731" s="64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</row>
    <row r="732" spans="1:27" ht="13.5" customHeight="1">
      <c r="A732" s="62"/>
      <c r="B732" s="62"/>
      <c r="C732" s="64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</row>
    <row r="733" spans="1:27" ht="13.5" customHeight="1">
      <c r="A733" s="62"/>
      <c r="B733" s="62"/>
      <c r="C733" s="64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</row>
    <row r="734" spans="1:27" ht="13.5" customHeight="1">
      <c r="A734" s="62"/>
      <c r="B734" s="62"/>
      <c r="C734" s="64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</row>
    <row r="735" spans="1:27" ht="13.5" customHeight="1">
      <c r="A735" s="62"/>
      <c r="B735" s="62"/>
      <c r="C735" s="64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</row>
    <row r="736" spans="1:27" ht="13.5" customHeight="1">
      <c r="A736" s="62"/>
      <c r="B736" s="62"/>
      <c r="C736" s="64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</row>
    <row r="737" spans="1:27" ht="13.5" customHeight="1">
      <c r="A737" s="62"/>
      <c r="B737" s="62"/>
      <c r="C737" s="64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</row>
    <row r="738" spans="1:27" ht="13.5" customHeight="1">
      <c r="A738" s="62"/>
      <c r="B738" s="62"/>
      <c r="C738" s="64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</row>
    <row r="739" spans="1:27" ht="13.5" customHeight="1">
      <c r="A739" s="62"/>
      <c r="B739" s="62"/>
      <c r="C739" s="64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</row>
    <row r="740" spans="1:27" ht="13.5" customHeight="1">
      <c r="A740" s="62"/>
      <c r="B740" s="62"/>
      <c r="C740" s="64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</row>
    <row r="741" spans="1:27" ht="13.5" customHeight="1">
      <c r="A741" s="62"/>
      <c r="B741" s="62"/>
      <c r="C741" s="64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</row>
    <row r="742" spans="1:27" ht="13.5" customHeight="1">
      <c r="A742" s="62"/>
      <c r="B742" s="62"/>
      <c r="C742" s="64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</row>
    <row r="743" spans="1:27" ht="13.5" customHeight="1">
      <c r="A743" s="62"/>
      <c r="B743" s="62"/>
      <c r="C743" s="64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</row>
    <row r="744" spans="1:27" ht="13.5" customHeight="1">
      <c r="A744" s="62"/>
      <c r="B744" s="62"/>
      <c r="C744" s="64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</row>
    <row r="745" spans="1:27" ht="13.5" customHeight="1">
      <c r="A745" s="62"/>
      <c r="B745" s="62"/>
      <c r="C745" s="64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</row>
    <row r="746" spans="1:27" ht="13.5" customHeight="1">
      <c r="A746" s="62"/>
      <c r="B746" s="62"/>
      <c r="C746" s="64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</row>
    <row r="747" spans="1:27" ht="13.5" customHeight="1">
      <c r="A747" s="62"/>
      <c r="B747" s="62"/>
      <c r="C747" s="64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</row>
    <row r="748" spans="1:27" ht="13.5" customHeight="1">
      <c r="A748" s="62"/>
      <c r="B748" s="62"/>
      <c r="C748" s="64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</row>
    <row r="749" spans="1:27" ht="13.5" customHeight="1">
      <c r="A749" s="62"/>
      <c r="B749" s="62"/>
      <c r="C749" s="64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</row>
    <row r="750" spans="1:27" ht="13.5" customHeight="1">
      <c r="A750" s="62"/>
      <c r="B750" s="62"/>
      <c r="C750" s="64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</row>
    <row r="751" spans="1:27" ht="13.5" customHeight="1">
      <c r="A751" s="62"/>
      <c r="B751" s="62"/>
      <c r="C751" s="64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</row>
    <row r="752" spans="1:27" ht="13.5" customHeight="1">
      <c r="A752" s="62"/>
      <c r="B752" s="62"/>
      <c r="C752" s="64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</row>
    <row r="753" spans="1:27" ht="13.5" customHeight="1">
      <c r="A753" s="62"/>
      <c r="B753" s="62"/>
      <c r="C753" s="64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</row>
    <row r="754" spans="1:27" ht="13.5" customHeight="1">
      <c r="A754" s="62"/>
      <c r="B754" s="62"/>
      <c r="C754" s="64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</row>
    <row r="755" spans="1:27" ht="13.5" customHeight="1">
      <c r="A755" s="62"/>
      <c r="B755" s="62"/>
      <c r="C755" s="64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</row>
    <row r="756" spans="1:27" ht="13.5" customHeight="1">
      <c r="A756" s="62"/>
      <c r="B756" s="62"/>
      <c r="C756" s="64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</row>
    <row r="757" spans="1:27" ht="13.5" customHeight="1">
      <c r="A757" s="62"/>
      <c r="B757" s="62"/>
      <c r="C757" s="64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</row>
    <row r="758" spans="1:27" ht="13.5" customHeight="1">
      <c r="A758" s="62"/>
      <c r="B758" s="62"/>
      <c r="C758" s="64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</row>
    <row r="759" spans="1:27" ht="13.5" customHeight="1">
      <c r="A759" s="62"/>
      <c r="B759" s="62"/>
      <c r="C759" s="64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</row>
    <row r="760" spans="1:27" ht="13.5" customHeight="1">
      <c r="A760" s="62"/>
      <c r="B760" s="62"/>
      <c r="C760" s="64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</row>
    <row r="761" spans="1:27" ht="13.5" customHeight="1">
      <c r="A761" s="62"/>
      <c r="B761" s="62"/>
      <c r="C761" s="64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</row>
    <row r="762" spans="1:27" ht="13.5" customHeight="1">
      <c r="A762" s="62"/>
      <c r="B762" s="62"/>
      <c r="C762" s="64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</row>
    <row r="763" spans="1:27" ht="13.5" customHeight="1">
      <c r="A763" s="62"/>
      <c r="B763" s="62"/>
      <c r="C763" s="64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</row>
    <row r="764" spans="1:27" ht="13.5" customHeight="1">
      <c r="A764" s="62"/>
      <c r="B764" s="62"/>
      <c r="C764" s="64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</row>
    <row r="765" spans="1:27" ht="13.5" customHeight="1">
      <c r="A765" s="62"/>
      <c r="B765" s="62"/>
      <c r="C765" s="64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</row>
    <row r="766" spans="1:27" ht="13.5" customHeight="1">
      <c r="A766" s="62"/>
      <c r="B766" s="62"/>
      <c r="C766" s="64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</row>
    <row r="767" spans="1:27" ht="13.5" customHeight="1">
      <c r="A767" s="62"/>
      <c r="B767" s="62"/>
      <c r="C767" s="64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</row>
    <row r="768" spans="1:27" ht="13.5" customHeight="1">
      <c r="A768" s="62"/>
      <c r="B768" s="62"/>
      <c r="C768" s="64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</row>
    <row r="769" spans="1:27" ht="13.5" customHeight="1">
      <c r="A769" s="62"/>
      <c r="B769" s="62"/>
      <c r="C769" s="64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</row>
    <row r="770" spans="1:27" ht="13.5" customHeight="1">
      <c r="A770" s="62"/>
      <c r="B770" s="62"/>
      <c r="C770" s="64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</row>
    <row r="771" spans="1:27" ht="13.5" customHeight="1">
      <c r="A771" s="62"/>
      <c r="B771" s="62"/>
      <c r="C771" s="64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</row>
    <row r="772" spans="1:27" ht="13.5" customHeight="1">
      <c r="A772" s="62"/>
      <c r="B772" s="62"/>
      <c r="C772" s="64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</row>
    <row r="773" spans="1:27" ht="13.5" customHeight="1">
      <c r="A773" s="62"/>
      <c r="B773" s="62"/>
      <c r="C773" s="64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</row>
    <row r="774" spans="1:27" ht="13.5" customHeight="1">
      <c r="A774" s="62"/>
      <c r="B774" s="62"/>
      <c r="C774" s="64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</row>
    <row r="775" spans="1:27" ht="13.5" customHeight="1">
      <c r="A775" s="62"/>
      <c r="B775" s="62"/>
      <c r="C775" s="64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</row>
    <row r="776" spans="1:27" ht="13.5" customHeight="1">
      <c r="A776" s="62"/>
      <c r="B776" s="62"/>
      <c r="C776" s="64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</row>
    <row r="777" spans="1:27" ht="13.5" customHeight="1">
      <c r="A777" s="62"/>
      <c r="B777" s="62"/>
      <c r="C777" s="64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</row>
    <row r="778" spans="1:27" ht="13.5" customHeight="1">
      <c r="A778" s="62"/>
      <c r="B778" s="62"/>
      <c r="C778" s="64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</row>
    <row r="779" spans="1:27" ht="13.5" customHeight="1">
      <c r="A779" s="62"/>
      <c r="B779" s="62"/>
      <c r="C779" s="64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</row>
    <row r="780" spans="1:27" ht="13.5" customHeight="1">
      <c r="A780" s="62"/>
      <c r="B780" s="62"/>
      <c r="C780" s="64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</row>
    <row r="781" spans="1:27" ht="13.5" customHeight="1">
      <c r="A781" s="62"/>
      <c r="B781" s="62"/>
      <c r="C781" s="64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</row>
    <row r="782" spans="1:27" ht="13.5" customHeight="1">
      <c r="A782" s="62"/>
      <c r="B782" s="62"/>
      <c r="C782" s="64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</row>
    <row r="783" spans="1:27" ht="13.5" customHeight="1">
      <c r="A783" s="62"/>
      <c r="B783" s="62"/>
      <c r="C783" s="64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</row>
    <row r="784" spans="1:27" ht="13.5" customHeight="1">
      <c r="A784" s="62"/>
      <c r="B784" s="62"/>
      <c r="C784" s="64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</row>
    <row r="785" spans="1:27" ht="13.5" customHeight="1">
      <c r="A785" s="62"/>
      <c r="B785" s="62"/>
      <c r="C785" s="64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</row>
    <row r="786" spans="1:27" ht="13.5" customHeight="1">
      <c r="A786" s="62"/>
      <c r="B786" s="62"/>
      <c r="C786" s="64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</row>
    <row r="787" spans="1:27" ht="13.5" customHeight="1">
      <c r="A787" s="62"/>
      <c r="B787" s="62"/>
      <c r="C787" s="64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</row>
    <row r="788" spans="1:27" ht="13.5" customHeight="1">
      <c r="A788" s="62"/>
      <c r="B788" s="62"/>
      <c r="C788" s="64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</row>
    <row r="789" spans="1:27" ht="13.5" customHeight="1">
      <c r="A789" s="62"/>
      <c r="B789" s="62"/>
      <c r="C789" s="64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</row>
    <row r="790" spans="1:27" ht="13.5" customHeight="1">
      <c r="A790" s="62"/>
      <c r="B790" s="62"/>
      <c r="C790" s="64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</row>
    <row r="791" spans="1:27" ht="13.5" customHeight="1">
      <c r="A791" s="62"/>
      <c r="B791" s="62"/>
      <c r="C791" s="64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</row>
    <row r="792" spans="1:27" ht="13.5" customHeight="1">
      <c r="A792" s="62"/>
      <c r="B792" s="62"/>
      <c r="C792" s="64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</row>
    <row r="793" spans="1:27" ht="13.5" customHeight="1">
      <c r="A793" s="62"/>
      <c r="B793" s="62"/>
      <c r="C793" s="64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</row>
    <row r="794" spans="1:27" ht="13.5" customHeight="1">
      <c r="A794" s="62"/>
      <c r="B794" s="62"/>
      <c r="C794" s="64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</row>
    <row r="795" spans="1:27" ht="13.5" customHeight="1">
      <c r="A795" s="62"/>
      <c r="B795" s="62"/>
      <c r="C795" s="64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</row>
    <row r="796" spans="1:27" ht="13.5" customHeight="1">
      <c r="A796" s="62"/>
      <c r="B796" s="62"/>
      <c r="C796" s="64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</row>
    <row r="797" spans="1:27" ht="13.5" customHeight="1">
      <c r="A797" s="62"/>
      <c r="B797" s="62"/>
      <c r="C797" s="64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</row>
    <row r="798" spans="1:27" ht="13.5" customHeight="1">
      <c r="A798" s="62"/>
      <c r="B798" s="62"/>
      <c r="C798" s="64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</row>
    <row r="799" spans="1:27" ht="13.5" customHeight="1">
      <c r="A799" s="62"/>
      <c r="B799" s="62"/>
      <c r="C799" s="64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</row>
    <row r="800" spans="1:27" ht="13.5" customHeight="1">
      <c r="A800" s="62"/>
      <c r="B800" s="62"/>
      <c r="C800" s="64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</row>
    <row r="801" spans="1:27" ht="13.5" customHeight="1">
      <c r="A801" s="62"/>
      <c r="B801" s="62"/>
      <c r="C801" s="64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</row>
    <row r="802" spans="1:27" ht="13.5" customHeight="1">
      <c r="A802" s="62"/>
      <c r="B802" s="62"/>
      <c r="C802" s="64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</row>
    <row r="803" spans="1:27" ht="13.5" customHeight="1">
      <c r="A803" s="62"/>
      <c r="B803" s="62"/>
      <c r="C803" s="64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</row>
    <row r="804" spans="1:27" ht="13.5" customHeight="1">
      <c r="A804" s="62"/>
      <c r="B804" s="62"/>
      <c r="C804" s="64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</row>
    <row r="805" spans="1:27" ht="13.5" customHeight="1">
      <c r="A805" s="62"/>
      <c r="B805" s="62"/>
      <c r="C805" s="64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</row>
    <row r="806" spans="1:27" ht="13.5" customHeight="1">
      <c r="A806" s="62"/>
      <c r="B806" s="62"/>
      <c r="C806" s="64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</row>
    <row r="807" spans="1:27" ht="13.5" customHeight="1">
      <c r="A807" s="62"/>
      <c r="B807" s="62"/>
      <c r="C807" s="64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</row>
    <row r="808" spans="1:27" ht="13.5" customHeight="1">
      <c r="A808" s="62"/>
      <c r="B808" s="62"/>
      <c r="C808" s="64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</row>
    <row r="809" spans="1:27" ht="13.5" customHeight="1">
      <c r="A809" s="62"/>
      <c r="B809" s="62"/>
      <c r="C809" s="64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</row>
    <row r="810" spans="1:27" ht="13.5" customHeight="1">
      <c r="A810" s="62"/>
      <c r="B810" s="62"/>
      <c r="C810" s="64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</row>
    <row r="811" spans="1:27" ht="13.5" customHeight="1">
      <c r="A811" s="62"/>
      <c r="B811" s="62"/>
      <c r="C811" s="64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</row>
    <row r="812" spans="1:27" ht="13.5" customHeight="1">
      <c r="A812" s="62"/>
      <c r="B812" s="62"/>
      <c r="C812" s="64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</row>
    <row r="813" spans="1:27" ht="13.5" customHeight="1">
      <c r="A813" s="62"/>
      <c r="B813" s="62"/>
      <c r="C813" s="64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</row>
    <row r="814" spans="1:27" ht="13.5" customHeight="1">
      <c r="A814" s="62"/>
      <c r="B814" s="62"/>
      <c r="C814" s="64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</row>
    <row r="815" spans="1:27" ht="13.5" customHeight="1">
      <c r="A815" s="62"/>
      <c r="B815" s="62"/>
      <c r="C815" s="64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</row>
    <row r="816" spans="1:27" ht="13.5" customHeight="1">
      <c r="A816" s="62"/>
      <c r="B816" s="62"/>
      <c r="C816" s="64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</row>
    <row r="817" spans="1:27" ht="13.5" customHeight="1">
      <c r="A817" s="62"/>
      <c r="B817" s="62"/>
      <c r="C817" s="64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</row>
    <row r="818" spans="1:27" ht="13.5" customHeight="1">
      <c r="A818" s="62"/>
      <c r="B818" s="62"/>
      <c r="C818" s="64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</row>
    <row r="819" spans="1:27" ht="13.5" customHeight="1">
      <c r="A819" s="62"/>
      <c r="B819" s="62"/>
      <c r="C819" s="64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</row>
    <row r="820" spans="1:27" ht="13.5" customHeight="1">
      <c r="A820" s="62"/>
      <c r="B820" s="62"/>
      <c r="C820" s="64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</row>
    <row r="821" spans="1:27" ht="13.5" customHeight="1">
      <c r="A821" s="62"/>
      <c r="B821" s="62"/>
      <c r="C821" s="64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</row>
    <row r="822" spans="1:27" ht="13.5" customHeight="1">
      <c r="A822" s="62"/>
      <c r="B822" s="62"/>
      <c r="C822" s="64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</row>
    <row r="823" spans="1:27" ht="13.5" customHeight="1">
      <c r="A823" s="62"/>
      <c r="B823" s="62"/>
      <c r="C823" s="64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</row>
    <row r="824" spans="1:27" ht="13.5" customHeight="1">
      <c r="A824" s="62"/>
      <c r="B824" s="62"/>
      <c r="C824" s="64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</row>
    <row r="825" spans="1:27" ht="13.5" customHeight="1">
      <c r="A825" s="62"/>
      <c r="B825" s="62"/>
      <c r="C825" s="64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</row>
    <row r="826" spans="1:27" ht="13.5" customHeight="1">
      <c r="A826" s="62"/>
      <c r="B826" s="62"/>
      <c r="C826" s="64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</row>
    <row r="827" spans="1:27" ht="13.5" customHeight="1">
      <c r="A827" s="62"/>
      <c r="B827" s="62"/>
      <c r="C827" s="64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</row>
    <row r="828" spans="1:27" ht="13.5" customHeight="1">
      <c r="A828" s="62"/>
      <c r="B828" s="62"/>
      <c r="C828" s="64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</row>
    <row r="829" spans="1:27" ht="13.5" customHeight="1">
      <c r="A829" s="62"/>
      <c r="B829" s="62"/>
      <c r="C829" s="64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</row>
    <row r="830" spans="1:27" ht="13.5" customHeight="1">
      <c r="A830" s="62"/>
      <c r="B830" s="62"/>
      <c r="C830" s="64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</row>
    <row r="831" spans="1:27" ht="13.5" customHeight="1">
      <c r="A831" s="62"/>
      <c r="B831" s="62"/>
      <c r="C831" s="64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</row>
    <row r="832" spans="1:27" ht="13.5" customHeight="1">
      <c r="A832" s="62"/>
      <c r="B832" s="62"/>
      <c r="C832" s="64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</row>
    <row r="833" spans="1:27" ht="13.5" customHeight="1">
      <c r="A833" s="62"/>
      <c r="B833" s="62"/>
      <c r="C833" s="64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</row>
    <row r="834" spans="1:27" ht="13.5" customHeight="1">
      <c r="A834" s="62"/>
      <c r="B834" s="62"/>
      <c r="C834" s="64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</row>
    <row r="835" spans="1:27" ht="13.5" customHeight="1">
      <c r="A835" s="62"/>
      <c r="B835" s="62"/>
      <c r="C835" s="64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</row>
    <row r="836" spans="1:27" ht="13.5" customHeight="1">
      <c r="A836" s="62"/>
      <c r="B836" s="62"/>
      <c r="C836" s="64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</row>
    <row r="837" spans="1:27" ht="13.5" customHeight="1">
      <c r="A837" s="62"/>
      <c r="B837" s="62"/>
      <c r="C837" s="64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</row>
    <row r="838" spans="1:27" ht="13.5" customHeight="1">
      <c r="A838" s="62"/>
      <c r="B838" s="62"/>
      <c r="C838" s="64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</row>
    <row r="839" spans="1:27" ht="13.5" customHeight="1">
      <c r="A839" s="62"/>
      <c r="B839" s="62"/>
      <c r="C839" s="64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</row>
    <row r="840" spans="1:27" ht="13.5" customHeight="1">
      <c r="A840" s="62"/>
      <c r="B840" s="62"/>
      <c r="C840" s="64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</row>
    <row r="841" spans="1:27" ht="13.5" customHeight="1">
      <c r="A841" s="62"/>
      <c r="B841" s="62"/>
      <c r="C841" s="64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</row>
    <row r="842" spans="1:27" ht="13.5" customHeight="1">
      <c r="A842" s="62"/>
      <c r="B842" s="62"/>
      <c r="C842" s="64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</row>
    <row r="843" spans="1:27" ht="13.5" customHeight="1">
      <c r="A843" s="62"/>
      <c r="B843" s="62"/>
      <c r="C843" s="64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</row>
    <row r="844" spans="1:27" ht="13.5" customHeight="1">
      <c r="A844" s="62"/>
      <c r="B844" s="62"/>
      <c r="C844" s="64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</row>
    <row r="845" spans="1:27" ht="13.5" customHeight="1">
      <c r="A845" s="62"/>
      <c r="B845" s="62"/>
      <c r="C845" s="64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</row>
    <row r="846" spans="1:27" ht="13.5" customHeight="1">
      <c r="A846" s="62"/>
      <c r="B846" s="62"/>
      <c r="C846" s="64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</row>
    <row r="847" spans="1:27" ht="13.5" customHeight="1">
      <c r="A847" s="62"/>
      <c r="B847" s="62"/>
      <c r="C847" s="64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</row>
    <row r="848" spans="1:27" ht="13.5" customHeight="1">
      <c r="A848" s="62"/>
      <c r="B848" s="62"/>
      <c r="C848" s="64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</row>
    <row r="849" spans="1:27" ht="13.5" customHeight="1">
      <c r="A849" s="62"/>
      <c r="B849" s="62"/>
      <c r="C849" s="64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</row>
    <row r="850" spans="1:27" ht="13.5" customHeight="1">
      <c r="A850" s="62"/>
      <c r="B850" s="62"/>
      <c r="C850" s="64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</row>
    <row r="851" spans="1:27" ht="13.5" customHeight="1">
      <c r="A851" s="62"/>
      <c r="B851" s="62"/>
      <c r="C851" s="64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</row>
    <row r="852" spans="1:27" ht="13.5" customHeight="1">
      <c r="A852" s="62"/>
      <c r="B852" s="62"/>
      <c r="C852" s="64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</row>
    <row r="853" spans="1:27" ht="13.5" customHeight="1">
      <c r="A853" s="62"/>
      <c r="B853" s="62"/>
      <c r="C853" s="64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</row>
    <row r="854" spans="1:27" ht="13.5" customHeight="1">
      <c r="A854" s="62"/>
      <c r="B854" s="62"/>
      <c r="C854" s="64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</row>
    <row r="855" spans="1:27" ht="13.5" customHeight="1">
      <c r="A855" s="62"/>
      <c r="B855" s="62"/>
      <c r="C855" s="64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</row>
    <row r="856" spans="1:27" ht="13.5" customHeight="1">
      <c r="A856" s="62"/>
      <c r="B856" s="62"/>
      <c r="C856" s="64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</row>
    <row r="857" spans="1:27" ht="13.5" customHeight="1">
      <c r="A857" s="62"/>
      <c r="B857" s="62"/>
      <c r="C857" s="64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</row>
    <row r="858" spans="1:27" ht="13.5" customHeight="1">
      <c r="A858" s="62"/>
      <c r="B858" s="62"/>
      <c r="C858" s="64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</row>
    <row r="859" spans="1:27" ht="13.5" customHeight="1">
      <c r="A859" s="62"/>
      <c r="B859" s="62"/>
      <c r="C859" s="64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</row>
    <row r="860" spans="1:27" ht="13.5" customHeight="1">
      <c r="A860" s="62"/>
      <c r="B860" s="62"/>
      <c r="C860" s="64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</row>
    <row r="861" spans="1:27" ht="13.5" customHeight="1">
      <c r="A861" s="62"/>
      <c r="B861" s="62"/>
      <c r="C861" s="64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</row>
    <row r="862" spans="1:27" ht="13.5" customHeight="1">
      <c r="A862" s="62"/>
      <c r="B862" s="62"/>
      <c r="C862" s="64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</row>
    <row r="863" spans="1:27" ht="13.5" customHeight="1">
      <c r="A863" s="62"/>
      <c r="B863" s="62"/>
      <c r="C863" s="64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</row>
    <row r="864" spans="1:27" ht="13.5" customHeight="1">
      <c r="A864" s="62"/>
      <c r="B864" s="62"/>
      <c r="C864" s="64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</row>
    <row r="865" spans="1:27" ht="13.5" customHeight="1">
      <c r="A865" s="62"/>
      <c r="B865" s="62"/>
      <c r="C865" s="64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</row>
    <row r="866" spans="1:27" ht="13.5" customHeight="1">
      <c r="A866" s="62"/>
      <c r="B866" s="62"/>
      <c r="C866" s="64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</row>
    <row r="867" spans="1:27" ht="13.5" customHeight="1">
      <c r="A867" s="62"/>
      <c r="B867" s="62"/>
      <c r="C867" s="64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</row>
    <row r="868" spans="1:27" ht="13.5" customHeight="1">
      <c r="A868" s="62"/>
      <c r="B868" s="62"/>
      <c r="C868" s="64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</row>
    <row r="869" spans="1:27" ht="13.5" customHeight="1">
      <c r="A869" s="62"/>
      <c r="B869" s="62"/>
      <c r="C869" s="64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</row>
    <row r="870" spans="1:27" ht="13.5" customHeight="1">
      <c r="A870" s="62"/>
      <c r="B870" s="62"/>
      <c r="C870" s="64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</row>
    <row r="871" spans="1:27" ht="13.5" customHeight="1">
      <c r="A871" s="62"/>
      <c r="B871" s="62"/>
      <c r="C871" s="64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</row>
    <row r="872" spans="1:27" ht="13.5" customHeight="1">
      <c r="A872" s="62"/>
      <c r="B872" s="62"/>
      <c r="C872" s="64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</row>
    <row r="873" spans="1:27" ht="13.5" customHeight="1">
      <c r="A873" s="62"/>
      <c r="B873" s="62"/>
      <c r="C873" s="64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</row>
    <row r="874" spans="1:27" ht="13.5" customHeight="1">
      <c r="A874" s="62"/>
      <c r="B874" s="62"/>
      <c r="C874" s="64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</row>
    <row r="875" spans="1:27" ht="13.5" customHeight="1">
      <c r="A875" s="62"/>
      <c r="B875" s="62"/>
      <c r="C875" s="64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</row>
    <row r="876" spans="1:27" ht="13.5" customHeight="1">
      <c r="A876" s="62"/>
      <c r="B876" s="62"/>
      <c r="C876" s="64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</row>
    <row r="877" spans="1:27" ht="13.5" customHeight="1">
      <c r="A877" s="62"/>
      <c r="B877" s="62"/>
      <c r="C877" s="64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</row>
    <row r="878" spans="1:27" ht="13.5" customHeight="1">
      <c r="A878" s="62"/>
      <c r="B878" s="62"/>
      <c r="C878" s="64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</row>
    <row r="879" spans="1:27" ht="13.5" customHeight="1">
      <c r="A879" s="62"/>
      <c r="B879" s="62"/>
      <c r="C879" s="64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</row>
    <row r="880" spans="1:27" ht="13.5" customHeight="1">
      <c r="A880" s="62"/>
      <c r="B880" s="62"/>
      <c r="C880" s="64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</row>
    <row r="881" spans="1:27" ht="13.5" customHeight="1">
      <c r="A881" s="62"/>
      <c r="B881" s="62"/>
      <c r="C881" s="64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</row>
    <row r="882" spans="1:27" ht="13.5" customHeight="1">
      <c r="A882" s="62"/>
      <c r="B882" s="62"/>
      <c r="C882" s="64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</row>
    <row r="883" spans="1:27" ht="13.5" customHeight="1">
      <c r="A883" s="62"/>
      <c r="B883" s="62"/>
      <c r="C883" s="64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</row>
    <row r="884" spans="1:27" ht="13.5" customHeight="1">
      <c r="A884" s="62"/>
      <c r="B884" s="62"/>
      <c r="C884" s="64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</row>
    <row r="885" spans="1:27" ht="13.5" customHeight="1">
      <c r="A885" s="62"/>
      <c r="B885" s="62"/>
      <c r="C885" s="64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</row>
    <row r="886" spans="1:27" ht="13.5" customHeight="1">
      <c r="A886" s="62"/>
      <c r="B886" s="62"/>
      <c r="C886" s="64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</row>
    <row r="887" spans="1:27" ht="13.5" customHeight="1">
      <c r="A887" s="62"/>
      <c r="B887" s="62"/>
      <c r="C887" s="64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</row>
    <row r="888" spans="1:27" ht="13.5" customHeight="1">
      <c r="A888" s="62"/>
      <c r="B888" s="62"/>
      <c r="C888" s="64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</row>
    <row r="889" spans="1:27" ht="13.5" customHeight="1">
      <c r="A889" s="62"/>
      <c r="B889" s="62"/>
      <c r="C889" s="64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</row>
    <row r="890" spans="1:27" ht="13.5" customHeight="1">
      <c r="A890" s="62"/>
      <c r="B890" s="62"/>
      <c r="C890" s="64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</row>
    <row r="891" spans="1:27" ht="13.5" customHeight="1">
      <c r="A891" s="62"/>
      <c r="B891" s="62"/>
      <c r="C891" s="64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</row>
    <row r="892" spans="1:27" ht="13.5" customHeight="1">
      <c r="A892" s="62"/>
      <c r="B892" s="62"/>
      <c r="C892" s="64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</row>
    <row r="893" spans="1:27" ht="13.5" customHeight="1">
      <c r="A893" s="62"/>
      <c r="B893" s="62"/>
      <c r="C893" s="64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</row>
    <row r="894" spans="1:27" ht="13.5" customHeight="1">
      <c r="A894" s="62"/>
      <c r="B894" s="62"/>
      <c r="C894" s="64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</row>
    <row r="895" spans="1:27" ht="13.5" customHeight="1">
      <c r="A895" s="62"/>
      <c r="B895" s="62"/>
      <c r="C895" s="64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</row>
    <row r="896" spans="1:27" ht="13.5" customHeight="1">
      <c r="A896" s="62"/>
      <c r="B896" s="62"/>
      <c r="C896" s="64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</row>
    <row r="897" spans="1:27" ht="13.5" customHeight="1">
      <c r="A897" s="62"/>
      <c r="B897" s="62"/>
      <c r="C897" s="64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</row>
    <row r="898" spans="1:27" ht="13.5" customHeight="1">
      <c r="A898" s="62"/>
      <c r="B898" s="62"/>
      <c r="C898" s="64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</row>
    <row r="899" spans="1:27" ht="13.5" customHeight="1">
      <c r="A899" s="62"/>
      <c r="B899" s="62"/>
      <c r="C899" s="64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</row>
    <row r="900" spans="1:27" ht="13.5" customHeight="1">
      <c r="A900" s="62"/>
      <c r="B900" s="62"/>
      <c r="C900" s="64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</row>
    <row r="901" spans="1:27" ht="13.5" customHeight="1">
      <c r="A901" s="62"/>
      <c r="B901" s="62"/>
      <c r="C901" s="64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</row>
    <row r="902" spans="1:27" ht="13.5" customHeight="1">
      <c r="A902" s="62"/>
      <c r="B902" s="62"/>
      <c r="C902" s="64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</row>
    <row r="903" spans="1:27" ht="13.5" customHeight="1">
      <c r="A903" s="62"/>
      <c r="B903" s="62"/>
      <c r="C903" s="64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</row>
    <row r="904" spans="1:27" ht="13.5" customHeight="1">
      <c r="A904" s="62"/>
      <c r="B904" s="62"/>
      <c r="C904" s="64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</row>
    <row r="905" spans="1:27" ht="13.5" customHeight="1">
      <c r="A905" s="62"/>
      <c r="B905" s="62"/>
      <c r="C905" s="64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</row>
    <row r="906" spans="1:27" ht="13.5" customHeight="1">
      <c r="A906" s="62"/>
      <c r="B906" s="62"/>
      <c r="C906" s="64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</row>
    <row r="907" spans="1:27" ht="13.5" customHeight="1">
      <c r="A907" s="62"/>
      <c r="B907" s="62"/>
      <c r="C907" s="64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</row>
    <row r="908" spans="1:27" ht="13.5" customHeight="1">
      <c r="A908" s="62"/>
      <c r="B908" s="62"/>
      <c r="C908" s="64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</row>
    <row r="909" spans="1:27" ht="13.5" customHeight="1">
      <c r="A909" s="62"/>
      <c r="B909" s="62"/>
      <c r="C909" s="64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</row>
    <row r="910" spans="1:27" ht="13.5" customHeight="1">
      <c r="A910" s="62"/>
      <c r="B910" s="62"/>
      <c r="C910" s="64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</row>
    <row r="911" spans="1:27" ht="13.5" customHeight="1">
      <c r="A911" s="62"/>
      <c r="B911" s="62"/>
      <c r="C911" s="64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</row>
    <row r="912" spans="1:27" ht="13.5" customHeight="1">
      <c r="A912" s="62"/>
      <c r="B912" s="62"/>
      <c r="C912" s="64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</row>
    <row r="913" spans="1:27" ht="13.5" customHeight="1">
      <c r="A913" s="62"/>
      <c r="B913" s="62"/>
      <c r="C913" s="64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</row>
    <row r="914" spans="1:27" ht="13.5" customHeight="1">
      <c r="A914" s="62"/>
      <c r="B914" s="62"/>
      <c r="C914" s="64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</row>
    <row r="915" spans="1:27" ht="13.5" customHeight="1">
      <c r="A915" s="62"/>
      <c r="B915" s="62"/>
      <c r="C915" s="64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</row>
    <row r="916" spans="1:27" ht="13.5" customHeight="1">
      <c r="A916" s="62"/>
      <c r="B916" s="62"/>
      <c r="C916" s="64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</row>
    <row r="917" spans="1:27" ht="13.5" customHeight="1">
      <c r="A917" s="62"/>
      <c r="B917" s="62"/>
      <c r="C917" s="64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</row>
    <row r="918" spans="1:27" ht="13.5" customHeight="1">
      <c r="A918" s="62"/>
      <c r="B918" s="62"/>
      <c r="C918" s="64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</row>
    <row r="919" spans="1:27" ht="13.5" customHeight="1">
      <c r="A919" s="62"/>
      <c r="B919" s="62"/>
      <c r="C919" s="64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</row>
    <row r="920" spans="1:27" ht="13.5" customHeight="1">
      <c r="A920" s="62"/>
      <c r="B920" s="62"/>
      <c r="C920" s="64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</row>
    <row r="921" spans="1:27" ht="13.5" customHeight="1">
      <c r="A921" s="62"/>
      <c r="B921" s="62"/>
      <c r="C921" s="64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</row>
    <row r="922" spans="1:27" ht="13.5" customHeight="1">
      <c r="A922" s="62"/>
      <c r="B922" s="62"/>
      <c r="C922" s="64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</row>
    <row r="923" spans="1:27" ht="13.5" customHeight="1">
      <c r="A923" s="62"/>
      <c r="B923" s="62"/>
      <c r="C923" s="64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</row>
    <row r="924" spans="1:27" ht="13.5" customHeight="1">
      <c r="A924" s="62"/>
      <c r="B924" s="62"/>
      <c r="C924" s="64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</row>
    <row r="925" spans="1:27" ht="13.5" customHeight="1">
      <c r="A925" s="62"/>
      <c r="B925" s="62"/>
      <c r="C925" s="64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</row>
    <row r="926" spans="1:27" ht="13.5" customHeight="1">
      <c r="A926" s="62"/>
      <c r="B926" s="62"/>
      <c r="C926" s="64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</row>
    <row r="927" spans="1:27" ht="13.5" customHeight="1">
      <c r="A927" s="62"/>
      <c r="B927" s="62"/>
      <c r="C927" s="64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</row>
    <row r="928" spans="1:27" ht="13.5" customHeight="1">
      <c r="A928" s="62"/>
      <c r="B928" s="62"/>
      <c r="C928" s="64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</row>
    <row r="929" spans="1:27" ht="13.5" customHeight="1">
      <c r="A929" s="62"/>
      <c r="B929" s="62"/>
      <c r="C929" s="64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</row>
    <row r="930" spans="1:27" ht="13.5" customHeight="1">
      <c r="A930" s="62"/>
      <c r="B930" s="62"/>
      <c r="C930" s="64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</row>
    <row r="931" spans="1:27" ht="13.5" customHeight="1">
      <c r="A931" s="62"/>
      <c r="B931" s="62"/>
      <c r="C931" s="64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</row>
    <row r="932" spans="1:27" ht="13.5" customHeight="1">
      <c r="A932" s="62"/>
      <c r="B932" s="62"/>
      <c r="C932" s="64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</row>
    <row r="933" spans="1:27" ht="13.5" customHeight="1">
      <c r="A933" s="62"/>
      <c r="B933" s="62"/>
      <c r="C933" s="64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</row>
    <row r="934" spans="1:27" ht="13.5" customHeight="1">
      <c r="A934" s="62"/>
      <c r="B934" s="62"/>
      <c r="C934" s="64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</row>
    <row r="935" spans="1:27" ht="13.5" customHeight="1">
      <c r="A935" s="62"/>
      <c r="B935" s="62"/>
      <c r="C935" s="64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</row>
    <row r="936" spans="1:27" ht="13.5" customHeight="1">
      <c r="A936" s="62"/>
      <c r="B936" s="62"/>
      <c r="C936" s="64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</row>
    <row r="937" spans="1:27" ht="13.5" customHeight="1">
      <c r="A937" s="62"/>
      <c r="B937" s="62"/>
      <c r="C937" s="64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</row>
    <row r="938" spans="1:27" ht="13.5" customHeight="1">
      <c r="A938" s="62"/>
      <c r="B938" s="62"/>
      <c r="C938" s="64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</row>
    <row r="939" spans="1:27" ht="13.5" customHeight="1">
      <c r="A939" s="62"/>
      <c r="B939" s="62"/>
      <c r="C939" s="64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</row>
    <row r="940" spans="1:27" ht="13.5" customHeight="1">
      <c r="A940" s="62"/>
      <c r="B940" s="62"/>
      <c r="C940" s="64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</row>
    <row r="941" spans="1:27" ht="13.5" customHeight="1">
      <c r="A941" s="62"/>
      <c r="B941" s="62"/>
      <c r="C941" s="64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</row>
    <row r="942" spans="1:27" ht="13.5" customHeight="1">
      <c r="A942" s="62"/>
      <c r="B942" s="62"/>
      <c r="C942" s="64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</row>
    <row r="943" spans="1:27" ht="13.5" customHeight="1">
      <c r="A943" s="62"/>
      <c r="B943" s="62"/>
      <c r="C943" s="64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</row>
    <row r="944" spans="1:27" ht="13.5" customHeight="1">
      <c r="A944" s="62"/>
      <c r="B944" s="62"/>
      <c r="C944" s="64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</row>
    <row r="945" spans="1:27" ht="13.5" customHeight="1">
      <c r="A945" s="62"/>
      <c r="B945" s="62"/>
      <c r="C945" s="64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</row>
    <row r="946" spans="1:27" ht="13.5" customHeight="1">
      <c r="A946" s="62"/>
      <c r="B946" s="62"/>
      <c r="C946" s="64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</row>
    <row r="947" spans="1:27" ht="13.5" customHeight="1">
      <c r="A947" s="62"/>
      <c r="B947" s="62"/>
      <c r="C947" s="64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</row>
    <row r="948" spans="1:27" ht="13.5" customHeight="1">
      <c r="A948" s="62"/>
      <c r="B948" s="62"/>
      <c r="C948" s="64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</row>
    <row r="949" spans="1:27" ht="13.5" customHeight="1">
      <c r="A949" s="62"/>
      <c r="B949" s="62"/>
      <c r="C949" s="64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</row>
    <row r="950" spans="1:27" ht="13.5" customHeight="1">
      <c r="A950" s="62"/>
      <c r="B950" s="62"/>
      <c r="C950" s="64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</row>
    <row r="951" spans="1:27" ht="13.5" customHeight="1">
      <c r="A951" s="62"/>
      <c r="B951" s="62"/>
      <c r="C951" s="64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</row>
    <row r="952" spans="1:27" ht="13.5" customHeight="1">
      <c r="A952" s="62"/>
      <c r="B952" s="62"/>
      <c r="C952" s="64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</row>
    <row r="953" spans="1:27" ht="13.5" customHeight="1">
      <c r="A953" s="62"/>
      <c r="B953" s="62"/>
      <c r="C953" s="64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</row>
    <row r="954" spans="1:27" ht="13.5" customHeight="1">
      <c r="A954" s="62"/>
      <c r="B954" s="62"/>
      <c r="C954" s="64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</row>
    <row r="955" spans="1:27" ht="13.5" customHeight="1">
      <c r="A955" s="62"/>
      <c r="B955" s="62"/>
      <c r="C955" s="64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</row>
    <row r="956" spans="1:27" ht="13.5" customHeight="1">
      <c r="A956" s="62"/>
      <c r="B956" s="62"/>
      <c r="C956" s="64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</row>
    <row r="957" spans="1:27" ht="13.5" customHeight="1">
      <c r="A957" s="62"/>
      <c r="B957" s="62"/>
      <c r="C957" s="64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</row>
    <row r="958" spans="1:27" ht="13.5" customHeight="1">
      <c r="A958" s="62"/>
      <c r="B958" s="62"/>
      <c r="C958" s="64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</row>
    <row r="959" spans="1:27" ht="13.5" customHeight="1">
      <c r="A959" s="62"/>
      <c r="B959" s="62"/>
      <c r="C959" s="64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</row>
    <row r="960" spans="1:27" ht="13.5" customHeight="1">
      <c r="A960" s="62"/>
      <c r="B960" s="62"/>
      <c r="C960" s="64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</row>
    <row r="961" spans="1:27" ht="13.5" customHeight="1">
      <c r="A961" s="62"/>
      <c r="B961" s="62"/>
      <c r="C961" s="64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</row>
    <row r="962" spans="1:27" ht="13.5" customHeight="1">
      <c r="A962" s="62"/>
      <c r="B962" s="62"/>
      <c r="C962" s="64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</row>
    <row r="963" spans="1:27" ht="13.5" customHeight="1">
      <c r="A963" s="62"/>
      <c r="B963" s="62"/>
      <c r="C963" s="64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</row>
    <row r="964" spans="1:27" ht="13.5" customHeight="1">
      <c r="A964" s="62"/>
      <c r="B964" s="62"/>
      <c r="C964" s="64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</row>
    <row r="965" spans="1:27" ht="13.5" customHeight="1">
      <c r="A965" s="62"/>
      <c r="B965" s="62"/>
      <c r="C965" s="64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</row>
    <row r="966" spans="1:27" ht="13.5" customHeight="1">
      <c r="A966" s="62"/>
      <c r="B966" s="62"/>
      <c r="C966" s="64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</row>
    <row r="967" spans="1:27" ht="13.5" customHeight="1">
      <c r="A967" s="62"/>
      <c r="B967" s="62"/>
      <c r="C967" s="64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</row>
    <row r="968" spans="1:27" ht="13.5" customHeight="1">
      <c r="A968" s="62"/>
      <c r="B968" s="62"/>
      <c r="C968" s="64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</row>
    <row r="969" spans="1:27" ht="13.5" customHeight="1">
      <c r="A969" s="62"/>
      <c r="B969" s="62"/>
      <c r="C969" s="64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</row>
    <row r="970" spans="1:27" ht="13.5" customHeight="1">
      <c r="A970" s="62"/>
      <c r="B970" s="62"/>
      <c r="C970" s="64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</row>
    <row r="971" spans="1:27" ht="13.5" customHeight="1">
      <c r="A971" s="62"/>
      <c r="B971" s="62"/>
      <c r="C971" s="64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</row>
    <row r="972" spans="1:27" ht="13.5" customHeight="1">
      <c r="A972" s="62"/>
      <c r="B972" s="62"/>
      <c r="C972" s="64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</row>
    <row r="973" spans="1:27" ht="13.5" customHeight="1">
      <c r="A973" s="62"/>
      <c r="B973" s="62"/>
      <c r="C973" s="64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</row>
    <row r="974" spans="1:27" ht="13.5" customHeight="1">
      <c r="A974" s="62"/>
      <c r="B974" s="62"/>
      <c r="C974" s="64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</row>
    <row r="975" spans="1:27" ht="13.5" customHeight="1">
      <c r="A975" s="62"/>
      <c r="B975" s="62"/>
      <c r="C975" s="64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</row>
    <row r="976" spans="1:27" ht="13.5" customHeight="1">
      <c r="A976" s="62"/>
      <c r="B976" s="62"/>
      <c r="C976" s="64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</row>
    <row r="977" spans="1:27" ht="13.5" customHeight="1">
      <c r="A977" s="62"/>
      <c r="B977" s="62"/>
      <c r="C977" s="64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</row>
    <row r="978" spans="1:27" ht="13.5" customHeight="1">
      <c r="A978" s="62"/>
      <c r="B978" s="62"/>
      <c r="C978" s="64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</row>
    <row r="979" spans="1:27" ht="13.5" customHeight="1">
      <c r="A979" s="62"/>
      <c r="B979" s="62"/>
      <c r="C979" s="64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</row>
    <row r="980" spans="1:27" ht="13.5" customHeight="1">
      <c r="A980" s="62"/>
      <c r="B980" s="62"/>
      <c r="C980" s="64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</row>
    <row r="981" spans="1:27" ht="13.5" customHeight="1">
      <c r="A981" s="62"/>
      <c r="B981" s="62"/>
      <c r="C981" s="64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</row>
    <row r="982" spans="1:27" ht="13.5" customHeight="1">
      <c r="A982" s="62"/>
      <c r="B982" s="62"/>
      <c r="C982" s="64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</row>
    <row r="983" spans="1:27" ht="13.5" customHeight="1">
      <c r="A983" s="62"/>
      <c r="B983" s="62"/>
      <c r="C983" s="64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</row>
    <row r="984" spans="1:27" ht="13.5" customHeight="1">
      <c r="A984" s="62"/>
      <c r="B984" s="62"/>
      <c r="C984" s="64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</row>
    <row r="985" spans="1:27" ht="13.5" customHeight="1">
      <c r="A985" s="62"/>
      <c r="B985" s="62"/>
      <c r="C985" s="64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</row>
    <row r="986" spans="1:27" ht="13.5" customHeight="1">
      <c r="A986" s="62"/>
      <c r="B986" s="62"/>
      <c r="C986" s="64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</row>
    <row r="987" spans="1:27" ht="13.5" customHeight="1">
      <c r="A987" s="62"/>
      <c r="B987" s="62"/>
      <c r="C987" s="64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</row>
  </sheetData>
  <mergeCells count="1">
    <mergeCell ref="A1:B1"/>
  </mergeCells>
  <conditionalFormatting sqref="E4">
    <cfRule type="expression" dxfId="3" priority="3" stopIfTrue="1">
      <formula>#REF!="N：処理なし"</formula>
    </cfRule>
    <cfRule type="expression" dxfId="2" priority="4" stopIfTrue="1">
      <formula>#REF!="D：削除"</formula>
    </cfRule>
  </conditionalFormatting>
  <conditionalFormatting sqref="F4:J4">
    <cfRule type="expression" dxfId="1" priority="5" stopIfTrue="1">
      <formula>#REF!="N：処理なし"</formula>
    </cfRule>
    <cfRule type="expression" dxfId="0" priority="6" stopIfTrue="1">
      <formula>#REF!="D：削除"</formula>
    </cfRule>
  </conditionalFormatting>
  <dataValidations count="2">
    <dataValidation type="list" allowBlank="1" showInputMessage="1" showErrorMessage="1" prompt="正常/異常区分のリストに存在しません。" sqref="B4" xr:uid="{291879C0-8220-4138-9689-57D9D7EC0DF5}">
      <formula1>"正常,異常"</formula1>
    </dataValidation>
    <dataValidation type="list" allowBlank="1" showInputMessage="1" showErrorMessage="1" prompt="結果のリストに存在しません。" sqref="I4" xr:uid="{E6C112F9-75B8-4132-ADB3-EA55C09E0810}">
      <formula1>"OK,NG"</formula1>
    </dataValidation>
  </dataValidations>
  <pageMargins left="0.3" right="0.23622047244094491" top="0.98425196850393704" bottom="0.98425196850393704" header="0" footer="0"/>
  <pageSetup paperSize="8" fitToHeight="0" orientation="landscape" r:id="rId1"/>
  <headerFooter>
    <oddFooter>&amp;C&amp;P/&amp;R&amp;F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50</vt:i4>
      </vt:variant>
    </vt:vector>
  </HeadingPairs>
  <TitlesOfParts>
    <vt:vector size="62" baseType="lpstr">
      <vt:lpstr>表紙</vt:lpstr>
      <vt:lpstr>変更履歴</vt:lpstr>
      <vt:lpstr>目次</vt:lpstr>
      <vt:lpstr>1-1</vt:lpstr>
      <vt:lpstr>A-3-2</vt:lpstr>
      <vt:lpstr>C-1-1</vt:lpstr>
      <vt:lpstr>D-1-2</vt:lpstr>
      <vt:lpstr>E-2-2</vt:lpstr>
      <vt:lpstr>F-3-1</vt:lpstr>
      <vt:lpstr>F-3-2</vt:lpstr>
      <vt:lpstr>(様式1)表紙</vt:lpstr>
      <vt:lpstr>本フォームの使い方</vt:lpstr>
      <vt:lpstr>'(様式1)表紙'!EXPECTED_VALUE</vt:lpstr>
      <vt:lpstr>'1-1'!EXPECTED_VALUE</vt:lpstr>
      <vt:lpstr>'A-3-2'!EXPECTED_VALUE</vt:lpstr>
      <vt:lpstr>'C-1-1'!EXPECTED_VALUE</vt:lpstr>
      <vt:lpstr>'D-1-2'!EXPECTED_VALUE</vt:lpstr>
      <vt:lpstr>'E-2-2'!EXPECTED_VALUE</vt:lpstr>
      <vt:lpstr>'F-3-1'!EXPECTED_VALUE</vt:lpstr>
      <vt:lpstr>'F-3-2'!EXPECTED_VALUE</vt:lpstr>
      <vt:lpstr>本フォームの使い方!EXPECTED_VALUE</vt:lpstr>
      <vt:lpstr>目次!EXPECTED_VALUE</vt:lpstr>
      <vt:lpstr>'(様式1)表紙'!TEST_CONT</vt:lpstr>
      <vt:lpstr>'1-1'!TEST_CONT</vt:lpstr>
      <vt:lpstr>'A-3-2'!TEST_CONT</vt:lpstr>
      <vt:lpstr>'C-1-1'!TEST_CONT</vt:lpstr>
      <vt:lpstr>'D-1-2'!TEST_CONT</vt:lpstr>
      <vt:lpstr>'E-2-2'!TEST_CONT</vt:lpstr>
      <vt:lpstr>'F-3-1'!TEST_CONT</vt:lpstr>
      <vt:lpstr>'F-3-2'!TEST_CONT</vt:lpstr>
      <vt:lpstr>本フォームの使い方!TEST_CONT</vt:lpstr>
      <vt:lpstr>目次!TEST_CONT</vt:lpstr>
      <vt:lpstr>'(様式1)表紙'!TEST_RESULT</vt:lpstr>
      <vt:lpstr>'1-1'!TEST_RESULT</vt:lpstr>
      <vt:lpstr>'A-3-2'!TEST_RESULT</vt:lpstr>
      <vt:lpstr>'C-1-1'!TEST_RESULT</vt:lpstr>
      <vt:lpstr>'D-1-2'!TEST_RESULT</vt:lpstr>
      <vt:lpstr>'E-2-2'!TEST_RESULT</vt:lpstr>
      <vt:lpstr>'F-3-1'!TEST_RESULT</vt:lpstr>
      <vt:lpstr>'F-3-2'!TEST_RESULT</vt:lpstr>
      <vt:lpstr>本フォームの使い方!TEST_RESULT</vt:lpstr>
      <vt:lpstr>目次!TEST_RESULT</vt:lpstr>
      <vt:lpstr>'(様式1)表紙'!TEST_TGT</vt:lpstr>
      <vt:lpstr>'1-1'!TEST_TGT</vt:lpstr>
      <vt:lpstr>'A-3-2'!TEST_TGT</vt:lpstr>
      <vt:lpstr>'C-1-1'!TEST_TGT</vt:lpstr>
      <vt:lpstr>'D-1-2'!TEST_TGT</vt:lpstr>
      <vt:lpstr>'E-2-2'!TEST_TGT</vt:lpstr>
      <vt:lpstr>'F-3-1'!TEST_TGT</vt:lpstr>
      <vt:lpstr>'F-3-2'!TEST_TGT</vt:lpstr>
      <vt:lpstr>本フォームの使い方!TEST_TGT</vt:lpstr>
      <vt:lpstr>目次!TEST_TGT</vt:lpstr>
      <vt:lpstr>'(様式1)表紙'!TESTCASE_TEST_ID</vt:lpstr>
      <vt:lpstr>'1-1'!TESTCASE_TEST_ID</vt:lpstr>
      <vt:lpstr>'A-3-2'!TESTCASE_TEST_ID</vt:lpstr>
      <vt:lpstr>'C-1-1'!TESTCASE_TEST_ID</vt:lpstr>
      <vt:lpstr>'D-1-2'!TESTCASE_TEST_ID</vt:lpstr>
      <vt:lpstr>'E-2-2'!TESTCASE_TEST_ID</vt:lpstr>
      <vt:lpstr>'F-3-1'!TESTCASE_TEST_ID</vt:lpstr>
      <vt:lpstr>'F-3-2'!TESTCASE_TEST_ID</vt:lpstr>
      <vt:lpstr>本フォームの使い方!TESTCASE_TEST_ID</vt:lpstr>
      <vt:lpstr>TESTCASE_TEST_ID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 Van Sung</dc:creator>
  <cp:lastModifiedBy>Thủy Hòa</cp:lastModifiedBy>
  <dcterms:created xsi:type="dcterms:W3CDTF">2023-12-12T00:49:33Z</dcterms:created>
  <dcterms:modified xsi:type="dcterms:W3CDTF">2024-12-10T07:40:04Z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0x01010088D50167D79E09478F69DE85FBBECBAC</vt:lpwstr>
  </property>
  <property fmtid="{D5CDD505-2E9C-101B-9397-08002B2CF9AE}" pid="3" name="MediaServiceImageTags">
    <vt:lpwstr/>
  </property>
  <property fmtid="{D5CDD505-2E9C-101B-9397-08002B2CF9AE}" pid="4" name="Order">
    <vt:r8>41700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_SourceUrl">
    <vt:lpwstr/>
  </property>
  <property fmtid="{D5CDD505-2E9C-101B-9397-08002B2CF9AE}" pid="8" name="_SharedFileIndex">
    <vt:lpwstr/>
  </property>
  <property fmtid="{D5CDD505-2E9C-101B-9397-08002B2CF9AE}" pid="9" name="ComplianceAssetId">
    <vt:lpwstr/>
  </property>
  <property fmtid="{D5CDD505-2E9C-101B-9397-08002B2CF9AE}" pid="10" name="TemplateUrl">
    <vt:lpwstr/>
  </property>
  <property fmtid="{D5CDD505-2E9C-101B-9397-08002B2CF9AE}" pid="11" name="_ExtendedDescription">
    <vt:lpwstr/>
  </property>
  <property fmtid="{D5CDD505-2E9C-101B-9397-08002B2CF9AE}" pid="12" name="TriggerFlowInfo">
    <vt:lpwstr/>
  </property>
</Properties>
</file>