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v2111605/Documents/"/>
    </mc:Choice>
  </mc:AlternateContent>
  <xr:revisionPtr revIDLastSave="0" documentId="8_{944FF8BD-6496-4D4B-8FC8-C5ED4A6CBC27}" xr6:coauthVersionLast="36" xr6:coauthVersionMax="36" xr10:uidLastSave="{00000000-0000-0000-0000-000000000000}"/>
  <bookViews>
    <workbookView xWindow="0" yWindow="0" windowWidth="38400" windowHeight="21600" activeTab="1" xr2:uid="{00000000-000D-0000-FFFF-FFFF00000000}"/>
  </bookViews>
  <sheets>
    <sheet name="Summary" sheetId="6" r:id="rId1"/>
    <sheet name="LH Web Schedule" sheetId="9" r:id="rId2"/>
    <sheet name="Timeline" sheetId="1" r:id="rId3"/>
    <sheet name="Training Plan" sheetId="8" r:id="rId4"/>
    <sheet name="Physical Configuration" sheetId="2" r:id="rId5"/>
    <sheet name="Web server deployport" sheetId="3" r:id="rId6"/>
    <sheet name="Setup Diagram" sheetId="4" r:id="rId7"/>
    <sheet name="NPI PC IP" sheetId="5" r:id="rId8"/>
    <sheet name="List Web Deloyed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<sst xmlns="http://schemas.openxmlformats.org/spreadsheetml/2006/main" count="460" uniqueCount="215">
  <si>
    <t>SYSTEM</t>
  </si>
  <si>
    <t>CTB</t>
  </si>
  <si>
    <t>ATS</t>
  </si>
  <si>
    <t>UTS</t>
  </si>
  <si>
    <t>BTS</t>
  </si>
  <si>
    <t>Install python 3.8, pyenv (virtual host), install pip</t>
  </si>
  <si>
    <t>Deploy and fixbug running on Local (MacOS)</t>
  </si>
  <si>
    <t>Clone and install studyPHP</t>
  </si>
  <si>
    <t>Config Mysql</t>
  </si>
  <si>
    <t>Deploy and fixbug running Local Win10</t>
  </si>
  <si>
    <t>SOP docment training deploy local</t>
  </si>
  <si>
    <t>Deploy on Server</t>
  </si>
  <si>
    <t>Prepare Server</t>
  </si>
  <si>
    <t>Contact IT support setting firewall, public port</t>
  </si>
  <si>
    <t>Prepare install on Centos 7</t>
  </si>
  <si>
    <t>Deploy on window server</t>
  </si>
  <si>
    <t>Config connect Mysql, Oracle</t>
  </si>
  <si>
    <t>Setting job, backup data</t>
  </si>
  <si>
    <t xml:space="preserve">Dowload  &amp; install oracle client </t>
  </si>
  <si>
    <t>Dowload &amp; install Appserv</t>
  </si>
  <si>
    <t>Config Apache, php.ini</t>
  </si>
  <si>
    <t>- Install python 3.8, pip, virtualenv</t>
  </si>
  <si>
    <t>- Install and Setting Mysql</t>
  </si>
  <si>
    <t>- Setting PHP version</t>
  </si>
  <si>
    <t>- Config Apache</t>
  </si>
  <si>
    <t>- Config Mysql</t>
  </si>
  <si>
    <t xml:space="preserve"> - Setting config Mysql, Oracel</t>
  </si>
  <si>
    <t xml:space="preserve"> - List app in CTB</t>
  </si>
  <si>
    <t xml:space="preserve"> - Url, View, Models, Migration</t>
  </si>
  <si>
    <t>TASK</t>
  </si>
  <si>
    <t>Deploy on Local</t>
  </si>
  <si>
    <t>Eden</t>
  </si>
  <si>
    <t>Research source code, use framework language</t>
  </si>
  <si>
    <t>Prepare to install tools (Install Git, Install Pycharm)</t>
  </si>
  <si>
    <t>Learn Python 3.8, Django 2.1</t>
  </si>
  <si>
    <t>Learn about CTB structure</t>
  </si>
  <si>
    <t>Learn about multiple langue django</t>
  </si>
  <si>
    <t>Learn how to get system data</t>
  </si>
  <si>
    <t>Learn how to use the system</t>
  </si>
  <si>
    <t>Research source code</t>
  </si>
  <si>
    <t>Learn PHP5x, Mysql5x, Apache</t>
  </si>
  <si>
    <t>Appserv download &amp;  install &amp;  setting on Win10</t>
  </si>
  <si>
    <t>Contact with LH about server design (3 Centos servers, 1 window server)</t>
  </si>
  <si>
    <t>- Download &amp; Install Gunicorn</t>
  </si>
  <si>
    <t>- Download &amp; Install Nginx</t>
  </si>
  <si>
    <t>BIG Data</t>
  </si>
  <si>
    <t>MODULE</t>
  </si>
  <si>
    <t>Week1</t>
  </si>
  <si>
    <t>Week2</t>
  </si>
  <si>
    <t>Week3</t>
  </si>
  <si>
    <t>Week4</t>
  </si>
  <si>
    <t>CP</t>
  </si>
  <si>
    <t>Remark</t>
  </si>
  <si>
    <t>April</t>
  </si>
  <si>
    <t>May</t>
  </si>
  <si>
    <t>Jun</t>
  </si>
  <si>
    <t>Jul</t>
  </si>
  <si>
    <t>Close</t>
  </si>
  <si>
    <t>On-going</t>
  </si>
  <si>
    <t>Pending</t>
  </si>
  <si>
    <t>DRI</t>
  </si>
  <si>
    <t>…</t>
  </si>
  <si>
    <t>Eden/Thomas</t>
  </si>
  <si>
    <t>Eden/Carl</t>
  </si>
  <si>
    <t>VN NPI WEB SERVICE</t>
  </si>
  <si>
    <t>Eden/Thomas/Carl</t>
  </si>
  <si>
    <t>Timeline!A1</t>
  </si>
  <si>
    <t>Physical Configuration'!A1</t>
  </si>
  <si>
    <t>Web server deployport'!A1</t>
  </si>
  <si>
    <t>Setup Diagram'!A1</t>
  </si>
  <si>
    <t>NPI PC IP'!A1</t>
  </si>
  <si>
    <t>No</t>
  </si>
  <si>
    <t>Item</t>
  </si>
  <si>
    <t>Detail</t>
  </si>
  <si>
    <t>Setting MySQL database on server Centos 7</t>
  </si>
  <si>
    <t>Setting backup database on server Centos 7</t>
  </si>
  <si>
    <t>-  Deploy BTS on Local(Win10) success (Done)</t>
  </si>
  <si>
    <t>-  Deploy ATS on Local(Win10) success (Done)</t>
  </si>
  <si>
    <t>-  SOP docment training deploy local (VN) (Done)
- Deploy CTB on Local(MacOS) success (Done)
- Keep folow English translate task of LH mentor   (On-going)
- Learn about CTB structure (On-going)</t>
  </si>
  <si>
    <t>Config connect Mysql</t>
  </si>
  <si>
    <t>Dowload  &amp; install oracle client, config connection</t>
  </si>
  <si>
    <t xml:space="preserve"> - Install &amp; config MySQL 5x on Server Centos 7 (10.221.132.30) (done)</t>
  </si>
  <si>
    <t xml:space="preserve"> Contact with LH about server design (3 Centos servers, 1 window server) (done)</t>
  </si>
  <si>
    <t>Web Deployed'!A1</t>
  </si>
  <si>
    <t>http://10.221.132.33/vn_ats</t>
  </si>
  <si>
    <t>http://10.221.132.33/vn_bts</t>
  </si>
  <si>
    <t>http://10.221.132.33/vn_uts</t>
  </si>
  <si>
    <t>源IP</t>
  </si>
  <si>
    <t>目的IP</t>
  </si>
  <si>
    <t>Port</t>
  </si>
  <si>
    <t>說明</t>
  </si>
  <si>
    <t>TCP</t>
  </si>
  <si>
    <t>UDP</t>
  </si>
  <si>
    <t>ICMP</t>
  </si>
  <si>
    <t>10.149.189.*</t>
  </si>
  <si>
    <t>10.221.132.30
10.221.132.31
10.221.132.32</t>
  </si>
  <si>
    <t>22/80/3306/8000</t>
  </si>
  <si>
    <t>性能监控</t>
  </si>
  <si>
    <t>10.224.94.*</t>
  </si>
  <si>
    <t>10.221.157.67</t>
  </si>
  <si>
    <t>10.221.156.138</t>
  </si>
  <si>
    <t>10.221.158.106</t>
  </si>
  <si>
    <t>10.221.157.233</t>
  </si>
  <si>
    <t>80/3306/8000</t>
  </si>
  <si>
    <t>Web系统使用</t>
  </si>
  <si>
    <t>10.221.156.92</t>
  </si>
  <si>
    <t>10.221.156.159</t>
  </si>
  <si>
    <t>10.221.156.158</t>
  </si>
  <si>
    <t>10.221.158.179</t>
  </si>
  <si>
    <t>10.221.157.186</t>
  </si>
  <si>
    <t>10.221.157.123</t>
    <phoneticPr fontId="0" type="noConversion"/>
  </si>
  <si>
    <t>10.221.157.89</t>
  </si>
  <si>
    <t>10.221.156.172</t>
    <phoneticPr fontId="0" type="noConversion"/>
  </si>
  <si>
    <t>10.221.146.115</t>
  </si>
  <si>
    <t>10.221.157.108</t>
  </si>
  <si>
    <t>10.221.158.210</t>
  </si>
  <si>
    <t>10.221.132.30</t>
  </si>
  <si>
    <t>10.221.132.31</t>
  </si>
  <si>
    <t>10.221.132.32</t>
  </si>
  <si>
    <t>10.221.132.33</t>
  </si>
  <si>
    <t>80/3389/3306</t>
  </si>
  <si>
    <t>10.221.156.172</t>
    <phoneticPr fontId="0" type="noConversion"/>
  </si>
  <si>
    <t>Window Server</t>
  </si>
  <si>
    <t>Centos7</t>
  </si>
  <si>
    <t>Frenkie</t>
  </si>
  <si>
    <t>- Align with LH mentor about port number to deploy web service    (On-going)
-  Contact IT open firewall &amp; port access server:
   +  Internet access (done)
   + SSH access (3 server centos 7) (done)
   + Remote Destop Connection access (Window server) (done)
- Contact IT LH create account SSH access to 4 servers</t>
  </si>
  <si>
    <t>SOP docment training  deploy &amp; hosting local (gunicorn + nginx)</t>
  </si>
  <si>
    <r>
      <t xml:space="preserve">-  Deploy UST on Local(Win10) success (Done)
</t>
    </r>
    <r>
      <rPr>
        <sz val="11"/>
        <color theme="1"/>
        <rFont val="Calibri (Body)_x0000_"/>
      </rPr>
      <t>- Training newbie deploy &amp; hosting CTB on local (Done)
- SOP deploy &amp; hosting on local (Done)</t>
    </r>
  </si>
  <si>
    <r>
      <t xml:space="preserve">- </t>
    </r>
    <r>
      <rPr>
        <sz val="11"/>
        <color rgb="FF0000FF"/>
        <rFont val="Calibri"/>
        <family val="2"/>
        <scheme val="minor"/>
      </rPr>
      <t>Prepare setting environment (Done)
- Contact LH confirm about backup database  (on-going)</t>
    </r>
  </si>
  <si>
    <t>- Install python3.8 (Dome)
- Move source code from local to server(Done)
- Move packages to server (gunicorn, nginx,virtaulenv, lib…)(on-going)
-  Config and mix packages install runing (on-going)</t>
  </si>
  <si>
    <r>
      <t xml:space="preserve">- Install Appserv on window server:
  + php 5x (done)
  + Mysql 5x (done)
  + Apache Web Server Version 2.2.8 (done)
-  Config MySQL &amp; connect to server 10.221.132.30 get data (done)
- Run success on address: 10.221.132.33/vn_ats (done)
</t>
    </r>
    <r>
      <rPr>
        <sz val="11"/>
        <color theme="1"/>
        <rFont val="Calibri (Body)_x0000_"/>
      </rPr>
      <t>-  Install &amp; config Oracle (reject)</t>
    </r>
    <r>
      <rPr>
        <sz val="11"/>
        <rFont val="Calibri"/>
        <family val="2"/>
        <scheme val="minor"/>
      </rPr>
      <t xml:space="preserve">
- </t>
    </r>
    <r>
      <rPr>
        <sz val="11"/>
        <color rgb="FF0000FF"/>
        <rFont val="Calibri (Body)_x0000_"/>
      </rPr>
      <t>Reseacrh and traking LH use SFC replace oracle (On-going)</t>
    </r>
  </si>
  <si>
    <r>
      <t xml:space="preserve">- Install Appserv on window server:
  + php 5x (done)
  + Mysql 5x (done)
  + Apache Web Server Version 2.2.8 (done)
-  Config MySQL &amp; connect to server 10.221.132.30 get data (done)
- Run success on address: 10.221.132.33/vn_bts (done)
</t>
    </r>
    <r>
      <rPr>
        <sz val="11"/>
        <color rgb="FF0000FF"/>
        <rFont val="Calibri"/>
        <family val="2"/>
        <scheme val="minor"/>
      </rPr>
      <t>-Reseacrh and traking LH use SFC replace oracle (On-going)</t>
    </r>
  </si>
  <si>
    <r>
      <t xml:space="preserve">- Install Appserv on window server:
  + php 5x (done)
  + Mysql 5x (done)
  + Apache Web Server Version 2.2.8 (done)
-  Config MySQL &amp; connect to server 10.221.132.30 get data (done)
- Run success on address: 10.221.132.33/vn_uts (done)
</t>
    </r>
    <r>
      <rPr>
        <sz val="11"/>
        <color theme="1"/>
        <rFont val="Calibri (Body)_x0000_"/>
      </rPr>
      <t>-  Install &amp; config Oracle (reject)</t>
    </r>
    <r>
      <rPr>
        <sz val="11"/>
        <rFont val="Calibri"/>
        <family val="2"/>
        <scheme val="minor"/>
      </rPr>
      <t xml:space="preserve">
</t>
    </r>
    <r>
      <rPr>
        <sz val="11"/>
        <color rgb="FF0000FF"/>
        <rFont val="Calibri (Body)_x0000_"/>
      </rPr>
      <t>-  Reseacrh and traking LH use SFC replace oracle (On-going)</t>
    </r>
  </si>
  <si>
    <t>SW Training Plan</t>
  </si>
  <si>
    <t>Common</t>
  </si>
  <si>
    <t>Diags</t>
  </si>
  <si>
    <t>SW-QT</t>
  </si>
  <si>
    <t>BigData</t>
  </si>
  <si>
    <t>Summary&amp;Report</t>
  </si>
  <si>
    <t>Open</t>
  </si>
  <si>
    <t>Document name</t>
  </si>
  <si>
    <t>Week 1</t>
  </si>
  <si>
    <t>Week 2</t>
  </si>
  <si>
    <t>Week 3</t>
  </si>
  <si>
    <t>Week 4</t>
  </si>
  <si>
    <t>Week 5</t>
  </si>
  <si>
    <t>Day 1</t>
  </si>
  <si>
    <t>Day 2</t>
  </si>
  <si>
    <t>Day 3</t>
  </si>
  <si>
    <t>Day 4</t>
  </si>
  <si>
    <t>Day 5</t>
  </si>
  <si>
    <t>Day 6</t>
  </si>
  <si>
    <t>Day 8</t>
  </si>
  <si>
    <t>Day 9</t>
  </si>
  <si>
    <t>Day 10</t>
  </si>
  <si>
    <t>Day 11</t>
  </si>
  <si>
    <t>Day 12</t>
  </si>
  <si>
    <t>Day 13</t>
  </si>
  <si>
    <t>Day 15</t>
  </si>
  <si>
    <t>Day 16</t>
  </si>
  <si>
    <t>Day 17</t>
  </si>
  <si>
    <t>Day 18</t>
  </si>
  <si>
    <t>Day 19</t>
  </si>
  <si>
    <t>Day 20</t>
  </si>
  <si>
    <t>Day 22</t>
  </si>
  <si>
    <t>Day 23</t>
  </si>
  <si>
    <t>Day 24</t>
  </si>
  <si>
    <t>Day 25</t>
  </si>
  <si>
    <t>Day 26</t>
  </si>
  <si>
    <t>Day 27</t>
  </si>
  <si>
    <t>Day 29</t>
  </si>
  <si>
    <t>Day 30</t>
  </si>
  <si>
    <t>Day 31</t>
  </si>
  <si>
    <t>Day 32</t>
  </si>
  <si>
    <t>Day 33</t>
  </si>
  <si>
    <t>Day 34</t>
  </si>
  <si>
    <t>Macbook product</t>
  </si>
  <si>
    <t>iPad product</t>
  </si>
  <si>
    <t>J407 block diagram and components introduction.pptx</t>
  </si>
  <si>
    <t>NPI Introduction</t>
  </si>
  <si>
    <t>NPI Build_v2.0.pdf</t>
  </si>
  <si>
    <t>NPI Build_Detail.pdf</t>
  </si>
  <si>
    <t>NPI Ogz</t>
  </si>
  <si>
    <t>SMT Introduction</t>
  </si>
  <si>
    <t>SMT Introduction_v2.0.pdf</t>
  </si>
  <si>
    <t>FATP Introduction</t>
  </si>
  <si>
    <t>FATP Test Station Introduction.pdf</t>
  </si>
  <si>
    <t>Test Flow</t>
  </si>
  <si>
    <t>J607 Test Flow V0.18.pdf</t>
  </si>
  <si>
    <t>Common tools</t>
  </si>
  <si>
    <t>Insight.pdf</t>
  </si>
  <si>
    <t>Radar.pdf</t>
  </si>
  <si>
    <t>SFC.pdf</t>
  </si>
  <si>
    <t>GroundHog</t>
  </si>
  <si>
    <t>GHLS and GHDS introduction-20190627.docx</t>
  </si>
  <si>
    <t>Product Mode</t>
  </si>
  <si>
    <t>MacBook  Mode Transfer.pdf</t>
  </si>
  <si>
    <t>Diag Validation and Testing.pptx</t>
  </si>
  <si>
    <t xml:space="preserve">Documentation (Introduct doccument to research) </t>
  </si>
  <si>
    <t>Bigdata</t>
  </si>
  <si>
    <t>SW Bigdata system list</t>
  </si>
  <si>
    <t>ATS&amp;BTS&amp;UTS_deploy_SOP_V1.0.0.md</t>
  </si>
  <si>
    <t>ATS introduction V5.pptx</t>
  </si>
  <si>
    <t>BTS SOPV1.0.docx</t>
  </si>
  <si>
    <t>CTB_env_sop_build_virtual_environment_SOP_V1.0.pdf</t>
  </si>
  <si>
    <t>UTS SOP en.docx</t>
  </si>
  <si>
    <t>Database_config.xlsx</t>
  </si>
  <si>
    <t>WAMP (StudyPHP, Appserv) Introdoction</t>
  </si>
  <si>
    <t>ATS introducton &amp; SOP install</t>
  </si>
  <si>
    <t>MTS introducton &amp; SOP install</t>
  </si>
  <si>
    <t>SWAT introducton &amp; SOP install</t>
  </si>
  <si>
    <t>Academy introducton &amp; SOP install</t>
  </si>
  <si>
    <r>
      <rPr>
        <b/>
        <sz val="11"/>
        <color theme="1"/>
        <rFont val="Calibri"/>
        <family val="2"/>
        <scheme val="minor"/>
      </rPr>
      <t xml:space="preserve">1. Project summary: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 1,1 Currently implementing 4 web projects:</t>
    </r>
    <r>
      <rPr>
        <sz val="11"/>
        <color theme="1"/>
        <rFont val="Calibri"/>
        <family val="2"/>
        <scheme val="minor"/>
      </rPr>
      <t xml:space="preserve">
    - ATS: FA step/units status tracking
    - BTS: Burn in time/test result track
    - UTS: Online Unit load status report
    - CTB; lMaterial distribution tracking
</t>
    </r>
    <r>
      <rPr>
        <b/>
        <sz val="11"/>
        <color theme="1"/>
        <rFont val="Calibri"/>
        <family val="2"/>
        <scheme val="minor"/>
      </rPr>
      <t xml:space="preserve"> 1.2 Work process: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   - Confirm with VN-IT &amp; LH mentor about the physical configuration (Done) --&gt; DRI: EPM Thomas
   - Deploy CTB on Local(MacOS) success (Done)
    - Deploy ATS, BTS, UST on Local (Win10) success (Done)</t>
    </r>
    <r>
      <rPr>
        <sz val="11"/>
        <color rgb="FF0000FF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    - SOP docment training deploy ATS, BTS, UTS, CTB on Local (VN) (Done)</t>
    </r>
    <r>
      <rPr>
        <sz val="11"/>
        <color rgb="FF0000FF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    - Keep folow English translate task of LH mentor   (Done)</t>
    </r>
    <r>
      <rPr>
        <sz val="11"/>
        <color rgb="FF0000FF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    - Learn about CTB structure (Done) </t>
    </r>
    <r>
      <rPr>
        <sz val="11"/>
        <color rgb="FF0000FF"/>
        <rFont val="Calibri"/>
        <family val="2"/>
        <scheme val="minor"/>
      </rPr>
      <t xml:space="preserve">
    - </t>
    </r>
    <r>
      <rPr>
        <sz val="11"/>
        <color theme="1"/>
        <rFont val="Calibri"/>
        <family val="2"/>
        <scheme val="minor"/>
      </rPr>
      <t>Align with LH mentor about port number to deploy web service  (Done)
    - Collect VN NPI PC's IP to open firewall  (Done) --&gt; DRI: EPM Tony/Nick
    - Contact IT create account SSH access log on Server (Done)
    - Install &amp; Config MySQL on Server Centos7 (10.221.132.30) &amp; import data test (Done)</t>
    </r>
    <r>
      <rPr>
        <sz val="11"/>
        <color rgb="FF0000FF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- Deploy ATS, BTS, UTS on Window Server :
        Install Appserv on window server:
           + Php 5x (done)
           + Mysql 5x (done)
           + Apache Web Server Version 2.2.8 (done)
        Config MySQL &amp; connect to server 10.221.132.30 get data (done)
        Run success on address: 10.221.132.33/vn_ats, 10.221.132.33/vn_bts, 10.221.132.33/vn_uts,  (done)</t>
    </r>
    <r>
      <rPr>
        <sz val="11"/>
        <color rgb="FF0000FF"/>
        <rFont val="Calibri"/>
        <family val="2"/>
        <scheme val="minor"/>
      </rPr>
      <t xml:space="preserve">
</t>
    </r>
    <r>
      <rPr>
        <sz val="11"/>
        <color theme="1"/>
        <rFont val="Calibri (Body)_x0000_"/>
      </rPr>
      <t xml:space="preserve">     - Training newbie deploy &amp; hosting CTB on local (Done)</t>
    </r>
    <r>
      <rPr>
        <sz val="11"/>
        <color rgb="FF0000FF"/>
        <rFont val="Calibri"/>
        <family val="2"/>
        <scheme val="minor"/>
      </rPr>
      <t xml:space="preserve">
  </t>
    </r>
    <r>
      <rPr>
        <sz val="11"/>
        <color theme="1"/>
        <rFont val="Calibri (Body)_x0000_"/>
      </rPr>
      <t xml:space="preserve">  - SOP deploy &amp; hosting on local (Done)</t>
    </r>
    <r>
      <rPr>
        <sz val="11"/>
        <color rgb="FF0000FF"/>
        <rFont val="Calibri"/>
        <family val="2"/>
        <scheme val="minor"/>
      </rPr>
      <t xml:space="preserve">
</t>
    </r>
    <r>
      <rPr>
        <sz val="11"/>
        <color theme="1"/>
        <rFont val="Calibri (Body)_x0000_"/>
      </rPr>
      <t xml:space="preserve">    - Deploy CTB on Server:
       + Install python3.8 (Done)
      + Move source code from local to server (Done)
</t>
    </r>
    <r>
      <rPr>
        <sz val="11"/>
        <color rgb="FF0000FF"/>
        <rFont val="Calibri"/>
        <family val="2"/>
        <scheme val="minor"/>
      </rPr>
      <t xml:space="preserve">      + Move packages to server (gunicorn, nginx,virtaulenv, lib…)  (on-going) --&gt;DRI: Eden
      +  Config and mix packages install runing (on-going) --&gt;DRI: Eden
   - Contact LH research &amp; traking use API SFC replace Oracle (On-going)-&gt; DRI: Eden 
   - CD website transfer: 
     + ATS:
        - Research about ATS (On-going)  --&gt; DRI: Dustin 
        - Install &amp; Deploy ATS on Local(On-going) --&gt; DRI: Dustin
        - Make SOP ATS (on-going) --&gt;DRI: Dustin
     + NPI Academy:
        - Research about NPI Academy(On-going)  --&gt; DRI: Frenkie 
        - Install &amp; Deploy NPI Academy on Local(On-going) --&gt; DRI: Frenkie
        - Make SOP NPI Academy(on-going) --&gt;DRI: Frenkie
-  SW Training:
     + Make traning plan (Done) --&gt;DRI: Zed
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rgb="FF0000FF"/>
        <rFont val="Calibri (Body)_x0000_"/>
      </rPr>
      <t>+ Training about structure Django P1 (Done) --&gt; DRI: Eden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 1.3 Expected OK2use: Jul-15</t>
    </r>
  </si>
  <si>
    <t>Training Plan'!A1</t>
  </si>
  <si>
    <t>LH Web Schedule'!A1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</si>
</sst>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sz val="11"/>
      <color rgb="FF0000FF"/>
      <name val="Calibri (Body)_x0000_"/>
    </font>
    <font>
      <b/>
      <sz val="24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/>
    <xf numFmtId="0" fontId="0" fillId="0" borderId="1" xfId="0" quotePrefix="1" applyBorder="1"/>
    <xf numFmtId="0" fontId="1" fillId="0" borderId="1" xfId="0" applyFont="1" applyBorder="1" applyAlignment="1"/>
    <xf numFmtId="0" fontId="0" fillId="0" borderId="1" xfId="0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7" borderId="1" xfId="0" applyFill="1" applyBorder="1" applyAlignment="1"/>
    <xf numFmtId="0" fontId="4" fillId="6" borderId="2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7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7" borderId="1" xfId="0" applyFill="1" applyBorder="1" applyAlignment="1"/>
    <xf numFmtId="0" fontId="0" fillId="7" borderId="1" xfId="0" applyFill="1" applyBorder="1" applyAlignment="1"/>
    <xf numFmtId="0" fontId="0" fillId="7" borderId="1" xfId="0" applyFill="1" applyBorder="1" applyAlignment="1"/>
    <xf numFmtId="0" fontId="0" fillId="7" borderId="1" xfId="0" applyFill="1" applyBorder="1" applyAlignment="1"/>
    <xf numFmtId="0" fontId="0" fillId="7" borderId="1" xfId="0" applyFill="1" applyBorder="1" applyAlignment="1"/>
    <xf numFmtId="0" fontId="0" fillId="7" borderId="1" xfId="0" applyFill="1" applyBorder="1" applyAlignment="1"/>
    <xf numFmtId="0" fontId="0" fillId="7" borderId="1" xfId="0" applyFill="1" applyBorder="1" applyAlignment="1"/>
    <xf numFmtId="0" fontId="0" fillId="7" borderId="1" xfId="0" applyFill="1" applyBorder="1" applyAlignment="1"/>
    <xf numFmtId="0" fontId="0" fillId="7" borderId="1" xfId="0" applyFill="1" applyBorder="1" applyAlignment="1"/>
    <xf numFmtId="0" fontId="0" fillId="7" borderId="1" xfId="0" applyFill="1" applyBorder="1" applyAlignment="1"/>
    <xf numFmtId="0" fontId="0" fillId="7" borderId="1" xfId="0" applyFill="1" applyBorder="1" applyAlignment="1"/>
    <xf numFmtId="0" fontId="0" fillId="7" borderId="1" xfId="0" applyFill="1" applyBorder="1" applyAlignment="1"/>
    <xf numFmtId="0" fontId="0" fillId="7" borderId="1" xfId="0" applyFill="1" applyBorder="1" applyAlignment="1"/>
    <xf numFmtId="0" fontId="0" fillId="0" borderId="1" xfId="0" applyBorder="1"/>
    <xf numFmtId="0" fontId="0" fillId="0" borderId="1" xfId="0" applyBorder="1" applyAlignment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7" borderId="1" xfId="0" applyFill="1" applyBorder="1" applyAlignment="1"/>
    <xf numFmtId="0" fontId="0" fillId="4" borderId="1" xfId="0" applyFill="1" applyBorder="1"/>
    <xf numFmtId="0" fontId="0" fillId="0" borderId="4" xfId="0" applyBorder="1" applyAlignment="1"/>
    <xf numFmtId="0" fontId="0" fillId="0" borderId="1" xfId="0" applyBorder="1" applyAlignment="1">
      <alignment wrapText="1"/>
    </xf>
    <xf numFmtId="16" fontId="0" fillId="0" borderId="1" xfId="0" applyNumberFormat="1" applyBorder="1" applyAlignment="1"/>
    <xf numFmtId="0" fontId="6" fillId="0" borderId="0" xfId="0" applyFont="1" applyFill="1" applyBorder="1" applyAlignment="1">
      <alignment horizontal="center" vertical="center"/>
    </xf>
    <xf numFmtId="0" fontId="5" fillId="0" borderId="0" xfId="0" applyFont="1"/>
    <xf numFmtId="0" fontId="7" fillId="0" borderId="1" xfId="1" applyBorder="1"/>
    <xf numFmtId="0" fontId="7" fillId="0" borderId="1" xfId="1" quotePrefix="1" applyBorder="1"/>
    <xf numFmtId="0" fontId="4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wrapText="1"/>
    </xf>
    <xf numFmtId="0" fontId="0" fillId="4" borderId="1" xfId="0" applyFill="1" applyBorder="1" applyAlignment="1"/>
    <xf numFmtId="0" fontId="0" fillId="0" borderId="0" xfId="0" applyBorder="1" applyAlignment="1">
      <alignment horizontal="left" vertical="top"/>
    </xf>
    <xf numFmtId="0" fontId="7" fillId="0" borderId="0" xfId="1"/>
    <xf numFmtId="0" fontId="10" fillId="9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1" fillId="1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13" fillId="10" borderId="1" xfId="0" applyFont="1" applyFill="1" applyBorder="1" applyAlignment="1">
      <alignment vertical="top"/>
    </xf>
    <xf numFmtId="0" fontId="14" fillId="0" borderId="1" xfId="0" applyFont="1" applyFill="1" applyBorder="1" applyAlignment="1">
      <alignment vertical="top"/>
    </xf>
    <xf numFmtId="0" fontId="2" fillId="3" borderId="2" xfId="0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wrapText="1"/>
    </xf>
    <xf numFmtId="0" fontId="0" fillId="0" borderId="0" xfId="0" applyBorder="1" applyAlignment="1">
      <alignment wrapText="1"/>
    </xf>
    <xf numFmtId="16" fontId="0" fillId="0" borderId="1" xfId="0" applyNumberFormat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5" borderId="0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0" borderId="4" xfId="0" quotePrefix="1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9" fillId="0" borderId="4" xfId="0" quotePrefix="1" applyFont="1" applyBorder="1" applyAlignment="1">
      <alignment horizontal="left" vertical="top" wrapText="1"/>
    </xf>
    <xf numFmtId="0" fontId="0" fillId="0" borderId="4" xfId="0" quotePrefix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5" xfId="0" quotePrefix="1" applyBorder="1" applyAlignment="1">
      <alignment horizontal="left" vertical="top" wrapText="1"/>
    </xf>
    <xf numFmtId="0" fontId="15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3" fillId="0" borderId="4" xfId="0" applyNumberFormat="1" applyFont="1" applyBorder="1" applyAlignment="1">
      <alignment horizontal="center" vertical="top" wrapText="1"/>
    </xf>
    <xf numFmtId="0" fontId="3" fillId="0" borderId="5" xfId="0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10" fillId="9" borderId="1" xfId="0" applyNumberFormat="1" applyFont="1" applyFill="1" applyBorder="1" applyAlignment="1">
      <alignment horizontal="center" vertical="center"/>
    </xf>
    <xf numFmtId="0" fontId="10" fillId="0" borderId="0" xfId="0" applyFont="1" applyFill="1"/>
    <xf numFmtId="0" fontId="10" fillId="11" borderId="0" xfId="0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10" fillId="11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4" borderId="0" xfId="0" applyFill="1"/>
    <xf numFmtId="0" fontId="0" fillId="7" borderId="0" xfId="0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7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left" vertical="center"/>
    </xf>
    <xf numFmtId="0" fontId="0" fillId="16" borderId="1" xfId="0" applyFill="1" applyBorder="1" applyAlignment="1">
      <alignment horizontal="center"/>
    </xf>
    <xf numFmtId="0" fontId="0" fillId="0" borderId="9" xfId="0" applyBorder="1"/>
    <xf numFmtId="0" fontId="0" fillId="0" borderId="1" xfId="0" applyBorder="1" applyAlignment="1">
      <alignment horizontal="center"/>
    </xf>
    <xf numFmtId="0" fontId="0" fillId="19" borderId="1" xfId="0" applyFill="1" applyBorder="1" applyAlignment="1">
      <alignment horizontal="left" vertical="center"/>
    </xf>
    <xf numFmtId="0" fontId="21" fillId="20" borderId="1" xfId="0" applyFont="1" applyFill="1" applyBorder="1"/>
    <xf numFmtId="0" fontId="0" fillId="17" borderId="9" xfId="0" applyFill="1" applyBorder="1"/>
    <xf numFmtId="0" fontId="21" fillId="0" borderId="1" xfId="0" applyFont="1" applyFill="1" applyBorder="1"/>
    <xf numFmtId="0" fontId="0" fillId="19" borderId="1" xfId="0" applyFill="1" applyBorder="1" applyAlignment="1">
      <alignment vertical="center"/>
    </xf>
    <xf numFmtId="0" fontId="0" fillId="21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5" borderId="4" xfId="0" applyFill="1" applyBorder="1" applyAlignment="1">
      <alignment horizontal="left" vertical="center"/>
    </xf>
    <xf numFmtId="0" fontId="0" fillId="15" borderId="5" xfId="0" applyFill="1" applyBorder="1" applyAlignment="1">
      <alignment horizontal="left" vertical="center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16</xdr:col>
      <xdr:colOff>754189</xdr:colOff>
      <xdr:row>32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E14AD0-5E0B-6640-8D65-B77B598BD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1" y="381000"/>
          <a:ext cx="13136688" cy="5753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27</xdr:col>
      <xdr:colOff>135023</xdr:colOff>
      <xdr:row>24</xdr:row>
      <xdr:rowOff>86591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6" y="381000"/>
          <a:ext cx="15894569" cy="42775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133350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400550" cy="1238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361950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9505950" cy="7772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18</xdr:col>
      <xdr:colOff>304800</xdr:colOff>
      <xdr:row>27</xdr:row>
      <xdr:rowOff>146620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71500"/>
          <a:ext cx="10058400" cy="47186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18</xdr:col>
      <xdr:colOff>304800</xdr:colOff>
      <xdr:row>88</xdr:row>
      <xdr:rowOff>53114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2382500"/>
          <a:ext cx="10058400" cy="44346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18</xdr:col>
      <xdr:colOff>304800</xdr:colOff>
      <xdr:row>52</xdr:row>
      <xdr:rowOff>10373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5715000"/>
          <a:ext cx="10058400" cy="4201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10.221.132.33/vn_uts" TargetMode="External"/><Relationship Id="rId2" Type="http://schemas.openxmlformats.org/officeDocument/2006/relationships/hyperlink" Target="http://10.221.132.33/vn_bts" TargetMode="External"/><Relationship Id="rId1" Type="http://schemas.openxmlformats.org/officeDocument/2006/relationships/hyperlink" Target="http://10.221.132.33/vn_ats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8"/>
  <sheetViews>
    <sheetView topLeftCell="A2" workbookViewId="0">
      <selection activeCell="B2" sqref="B2:J8"/>
    </sheetView>
  </sheetViews>
  <sheetFormatPr baseColWidth="10" defaultColWidth="8.83203125" defaultRowHeight="15"/>
  <cols>
    <col min="3" max="3" width="25.33203125" bestFit="1" customWidth="1"/>
    <col min="4" max="4" width="40.6640625" customWidth="1"/>
  </cols>
  <sheetData>
    <row r="2" spans="2:10">
      <c r="B2" s="64" t="s">
        <v>212</v>
      </c>
      <c r="C2" s="65"/>
      <c r="D2" s="65"/>
      <c r="E2" s="65"/>
      <c r="F2" s="65"/>
      <c r="G2" s="65"/>
      <c r="H2" s="65"/>
      <c r="I2" s="65"/>
      <c r="J2" s="65"/>
    </row>
    <row r="3" spans="2:10">
      <c r="B3" s="65"/>
      <c r="C3" s="65"/>
      <c r="D3" s="65"/>
      <c r="E3" s="65"/>
      <c r="F3" s="65"/>
      <c r="G3" s="65"/>
      <c r="H3" s="65"/>
      <c r="I3" s="65"/>
      <c r="J3" s="65"/>
    </row>
    <row r="4" spans="2:10">
      <c r="B4" s="65"/>
      <c r="C4" s="65"/>
      <c r="D4" s="65"/>
      <c r="E4" s="65"/>
      <c r="F4" s="65"/>
      <c r="G4" s="65"/>
      <c r="H4" s="65"/>
      <c r="I4" s="65"/>
      <c r="J4" s="65"/>
    </row>
    <row r="5" spans="2:10">
      <c r="B5" s="65"/>
      <c r="C5" s="65"/>
      <c r="D5" s="65"/>
      <c r="E5" s="65"/>
      <c r="F5" s="65"/>
      <c r="G5" s="65"/>
      <c r="H5" s="65"/>
      <c r="I5" s="65"/>
      <c r="J5" s="65"/>
    </row>
    <row r="6" spans="2:10">
      <c r="B6" s="65"/>
      <c r="C6" s="65"/>
      <c r="D6" s="65"/>
      <c r="E6" s="65"/>
      <c r="F6" s="65"/>
      <c r="G6" s="65"/>
      <c r="H6" s="65"/>
      <c r="I6" s="65"/>
      <c r="J6" s="65"/>
    </row>
    <row r="7" spans="2:10">
      <c r="B7" s="65"/>
      <c r="C7" s="65"/>
      <c r="D7" s="65"/>
      <c r="E7" s="65"/>
      <c r="F7" s="65"/>
      <c r="G7" s="65"/>
      <c r="H7" s="65"/>
      <c r="I7" s="65"/>
      <c r="J7" s="65"/>
    </row>
    <row r="8" spans="2:10" ht="409" customHeight="1">
      <c r="B8" s="65"/>
      <c r="C8" s="65"/>
      <c r="D8" s="65"/>
      <c r="E8" s="65"/>
      <c r="F8" s="65"/>
      <c r="G8" s="65"/>
      <c r="H8" s="65"/>
      <c r="I8" s="65"/>
      <c r="J8" s="65"/>
    </row>
    <row r="9" spans="2:10" ht="96" customHeight="1"/>
    <row r="10" spans="2:10">
      <c r="B10" s="44" t="s">
        <v>71</v>
      </c>
      <c r="C10" s="44" t="s">
        <v>72</v>
      </c>
      <c r="D10" s="44" t="s">
        <v>73</v>
      </c>
    </row>
    <row r="11" spans="2:10">
      <c r="B11" s="45">
        <v>1</v>
      </c>
      <c r="C11" s="42" t="s">
        <v>66</v>
      </c>
      <c r="D11" s="31"/>
    </row>
    <row r="12" spans="2:10">
      <c r="B12" s="45">
        <v>2</v>
      </c>
      <c r="C12" s="43" t="s">
        <v>67</v>
      </c>
      <c r="D12" s="31"/>
    </row>
    <row r="13" spans="2:10">
      <c r="B13" s="45">
        <v>3</v>
      </c>
      <c r="C13" s="43" t="s">
        <v>68</v>
      </c>
      <c r="D13" s="31"/>
    </row>
    <row r="14" spans="2:10">
      <c r="B14" s="45">
        <v>4</v>
      </c>
      <c r="C14" s="43" t="s">
        <v>69</v>
      </c>
      <c r="D14" s="31"/>
    </row>
    <row r="15" spans="2:10">
      <c r="B15" s="45">
        <v>5</v>
      </c>
      <c r="C15" s="43" t="s">
        <v>70</v>
      </c>
      <c r="D15" s="31"/>
    </row>
    <row r="16" spans="2:10">
      <c r="B16" s="45">
        <v>6</v>
      </c>
      <c r="C16" s="43" t="s">
        <v>83</v>
      </c>
      <c r="D16" s="31"/>
    </row>
    <row r="17" spans="2:4">
      <c r="B17" s="45">
        <v>7</v>
      </c>
      <c r="C17" s="43" t="s">
        <v>213</v>
      </c>
      <c r="D17" s="31"/>
    </row>
    <row r="18" spans="2:4">
      <c r="B18" s="45">
        <v>8</v>
      </c>
      <c r="C18" s="43" t="s">
        <v>214</v>
      </c>
      <c r="D18" s="31"/>
    </row>
  </sheetData>
  <mergeCells count="1">
    <mergeCell ref="B2:J8"/>
  </mergeCells>
  <hyperlinks>
    <hyperlink ref="C11" location="Timeline!A1" display="Timeline!A1" xr:uid="{00000000-0004-0000-0000-000000000000}"/>
    <hyperlink ref="C12" location="'Physical Configuration'!A1" display="'Physical Configuration'!A1" xr:uid="{00000000-0004-0000-0000-000001000000}"/>
    <hyperlink ref="C13" location="'Web server deployport'!A1" display="'Web server deployport'!A1" xr:uid="{00000000-0004-0000-0000-000002000000}"/>
    <hyperlink ref="C14" location="'Setup Diagram'!A1" display="'Setup Diagram'!A1" xr:uid="{00000000-0004-0000-0000-000003000000}"/>
    <hyperlink ref="C15" location="'NPI PC IP'!A1" display="'NPI PC IP'!A1" xr:uid="{00000000-0004-0000-0000-000004000000}"/>
    <hyperlink ref="C17" location="'Training Plan'!A1" display="Training Plan'!A1" xr:uid="{00000000-0004-0000-0000-000005000000}"/>
    <hyperlink ref="C16" location="'List Web Deloyed'!A1" display="Web Deployed'!A1" xr:uid="{70C364B4-BCE5-B74E-A0B2-EC9DF688FE4B}"/>
    <hyperlink ref="C18" location="'LH Web Schedule'!A1" display="LH Web Schedule'!A1" xr:uid="{D156E328-52C2-364D-AAA0-CDE18D78464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6704-8503-CD4D-9146-E83EDD28CFA4}">
  <dimension ref="A1"/>
  <sheetViews>
    <sheetView tabSelected="1" workbookViewId="0">
      <selection activeCell="K44" sqref="K44"/>
    </sheetView>
  </sheetViews>
  <sheetFormatPr baseColWidth="10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8"/>
  <sheetViews>
    <sheetView showGridLines="0" zoomScale="70" zoomScaleNormal="70" workbookViewId="0">
      <pane xSplit="6" ySplit="10" topLeftCell="G44" activePane="bottomRight" state="frozen"/>
      <selection pane="topRight" activeCell="F1" sqref="F1"/>
      <selection pane="bottomLeft" activeCell="A5" sqref="A5"/>
      <selection pane="bottomRight" activeCell="AB54" sqref="AB54"/>
    </sheetView>
  </sheetViews>
  <sheetFormatPr baseColWidth="10" defaultColWidth="8.83203125" defaultRowHeight="15"/>
  <cols>
    <col min="1" max="1" width="8.83203125" style="33"/>
    <col min="2" max="2" width="9.33203125" style="8" customWidth="1"/>
    <col min="3" max="3" width="16.6640625" style="9" customWidth="1"/>
    <col min="4" max="4" width="59.1640625" style="8" customWidth="1"/>
    <col min="5" max="5" width="17" style="8" customWidth="1"/>
    <col min="6" max="6" width="11" style="8" customWidth="1"/>
    <col min="7" max="15" width="9.1640625" style="8" customWidth="1"/>
    <col min="16" max="21" width="9.1640625" style="8" hidden="1" customWidth="1"/>
    <col min="22" max="22" width="9.1640625" style="8" customWidth="1"/>
    <col min="23" max="23" width="52.5" style="8" customWidth="1"/>
    <col min="24" max="16384" width="8.83203125" style="8"/>
  </cols>
  <sheetData>
    <row r="1" spans="1:23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</row>
    <row r="3" spans="1:23" s="33" customFormat="1" ht="18.7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1:23">
      <c r="B4" s="15"/>
      <c r="C4" s="6" t="s">
        <v>57</v>
      </c>
    </row>
    <row r="5" spans="1:23">
      <c r="B5" s="16"/>
      <c r="C5" s="6" t="s">
        <v>58</v>
      </c>
    </row>
    <row r="6" spans="1:23">
      <c r="B6" s="17"/>
      <c r="C6" s="6" t="s">
        <v>59</v>
      </c>
      <c r="D6" s="48"/>
    </row>
    <row r="8" spans="1:23" ht="20" customHeight="1">
      <c r="G8" s="67" t="s">
        <v>53</v>
      </c>
      <c r="H8" s="68"/>
      <c r="I8" s="68"/>
      <c r="J8" s="68"/>
      <c r="K8" s="68" t="s">
        <v>54</v>
      </c>
      <c r="L8" s="68"/>
      <c r="M8" s="68"/>
      <c r="N8" s="68"/>
      <c r="O8" s="68" t="s">
        <v>55</v>
      </c>
      <c r="P8" s="68"/>
      <c r="Q8" s="68"/>
      <c r="R8" s="68"/>
      <c r="S8" s="68" t="s">
        <v>56</v>
      </c>
      <c r="T8" s="68"/>
      <c r="U8" s="68"/>
      <c r="V8" s="68"/>
      <c r="W8" s="12"/>
    </row>
    <row r="9" spans="1:23" s="10" customFormat="1" ht="20" customHeight="1">
      <c r="A9" s="34"/>
      <c r="B9" s="13" t="s">
        <v>46</v>
      </c>
      <c r="C9" s="13" t="s">
        <v>0</v>
      </c>
      <c r="D9" s="59" t="s">
        <v>29</v>
      </c>
      <c r="E9" s="13" t="s">
        <v>60</v>
      </c>
      <c r="F9" s="14" t="s">
        <v>51</v>
      </c>
      <c r="G9" s="7" t="s">
        <v>47</v>
      </c>
      <c r="H9" s="7" t="s">
        <v>48</v>
      </c>
      <c r="I9" s="7" t="s">
        <v>49</v>
      </c>
      <c r="J9" s="7" t="s">
        <v>50</v>
      </c>
      <c r="K9" s="7" t="s">
        <v>47</v>
      </c>
      <c r="L9" s="7" t="s">
        <v>48</v>
      </c>
      <c r="M9" s="7" t="s">
        <v>49</v>
      </c>
      <c r="N9" s="7" t="s">
        <v>50</v>
      </c>
      <c r="O9" s="7" t="s">
        <v>61</v>
      </c>
      <c r="P9" s="7" t="s">
        <v>48</v>
      </c>
      <c r="Q9" s="7" t="s">
        <v>49</v>
      </c>
      <c r="R9" s="7" t="s">
        <v>50</v>
      </c>
      <c r="S9" s="7" t="s">
        <v>47</v>
      </c>
      <c r="T9" s="7" t="s">
        <v>48</v>
      </c>
      <c r="U9" s="7" t="s">
        <v>49</v>
      </c>
      <c r="V9" s="7" t="s">
        <v>61</v>
      </c>
      <c r="W9" s="7" t="s">
        <v>52</v>
      </c>
    </row>
    <row r="10" spans="1:23" ht="20" customHeight="1">
      <c r="B10" s="70" t="s">
        <v>45</v>
      </c>
      <c r="C10" s="71" t="s">
        <v>30</v>
      </c>
      <c r="D10" s="71"/>
      <c r="E10" s="1" t="s">
        <v>31</v>
      </c>
      <c r="F10" s="39">
        <v>45427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37"/>
    </row>
    <row r="11" spans="1:23">
      <c r="B11" s="70"/>
      <c r="C11" s="69" t="s">
        <v>1</v>
      </c>
      <c r="D11" s="3" t="s">
        <v>32</v>
      </c>
      <c r="E11" s="32" t="s">
        <v>31</v>
      </c>
      <c r="F11" s="39">
        <v>45427</v>
      </c>
      <c r="G11" s="1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79" t="s">
        <v>78</v>
      </c>
    </row>
    <row r="12" spans="1:23">
      <c r="B12" s="70"/>
      <c r="C12" s="69"/>
      <c r="D12" s="2" t="s">
        <v>33</v>
      </c>
      <c r="E12" s="32" t="s">
        <v>31</v>
      </c>
      <c r="F12" s="39">
        <v>45427</v>
      </c>
      <c r="G12" s="1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2"/>
      <c r="T12" s="2"/>
      <c r="U12" s="2"/>
      <c r="V12" s="2"/>
      <c r="W12" s="77"/>
    </row>
    <row r="13" spans="1:23">
      <c r="B13" s="70"/>
      <c r="C13" s="69"/>
      <c r="D13" s="2" t="s">
        <v>34</v>
      </c>
      <c r="E13" s="32" t="s">
        <v>31</v>
      </c>
      <c r="F13" s="39">
        <v>45427</v>
      </c>
      <c r="G13" s="1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2"/>
      <c r="T13" s="2"/>
      <c r="U13" s="2"/>
      <c r="V13" s="2"/>
      <c r="W13" s="77"/>
    </row>
    <row r="14" spans="1:23">
      <c r="B14" s="70"/>
      <c r="C14" s="69"/>
      <c r="D14" s="2" t="s">
        <v>5</v>
      </c>
      <c r="E14" s="32" t="s">
        <v>31</v>
      </c>
      <c r="F14" s="39">
        <v>45427</v>
      </c>
      <c r="G14" s="1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/>
      <c r="T14" s="2"/>
      <c r="U14" s="2"/>
      <c r="V14" s="2"/>
      <c r="W14" s="77"/>
    </row>
    <row r="15" spans="1:23">
      <c r="B15" s="70"/>
      <c r="C15" s="69"/>
      <c r="D15" s="3" t="s">
        <v>35</v>
      </c>
      <c r="E15" s="32" t="s">
        <v>31</v>
      </c>
      <c r="F15" s="39">
        <v>45427</v>
      </c>
      <c r="G15" s="1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2"/>
      <c r="W15" s="77"/>
    </row>
    <row r="16" spans="1:23">
      <c r="B16" s="70"/>
      <c r="C16" s="69"/>
      <c r="D16" s="4" t="s">
        <v>26</v>
      </c>
      <c r="E16" s="32" t="s">
        <v>31</v>
      </c>
      <c r="F16" s="39">
        <v>45427</v>
      </c>
      <c r="G16" s="3"/>
      <c r="H16" s="11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2"/>
      <c r="U16" s="2"/>
      <c r="V16" s="2"/>
      <c r="W16" s="77"/>
    </row>
    <row r="17" spans="2:23">
      <c r="B17" s="70"/>
      <c r="C17" s="69"/>
      <c r="D17" s="4" t="s">
        <v>27</v>
      </c>
      <c r="E17" s="32" t="s">
        <v>31</v>
      </c>
      <c r="F17" s="39">
        <v>45427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2"/>
      <c r="T17" s="2"/>
      <c r="U17" s="2"/>
      <c r="V17" s="2"/>
      <c r="W17" s="77"/>
    </row>
    <row r="18" spans="2:23">
      <c r="B18" s="70"/>
      <c r="C18" s="69"/>
      <c r="D18" s="4" t="s">
        <v>28</v>
      </c>
      <c r="E18" s="32" t="s">
        <v>31</v>
      </c>
      <c r="F18" s="39">
        <v>45427</v>
      </c>
      <c r="G18" s="3"/>
      <c r="H18" s="36"/>
      <c r="I18" s="36"/>
      <c r="J18" s="36"/>
      <c r="K18" s="3"/>
      <c r="L18" s="3"/>
      <c r="M18" s="3"/>
      <c r="N18" s="3"/>
      <c r="O18" s="3"/>
      <c r="P18" s="3"/>
      <c r="Q18" s="3"/>
      <c r="R18" s="3"/>
      <c r="S18" s="2"/>
      <c r="T18" s="2"/>
      <c r="U18" s="2"/>
      <c r="V18" s="2"/>
      <c r="W18" s="77"/>
    </row>
    <row r="19" spans="2:23">
      <c r="B19" s="70"/>
      <c r="C19" s="69"/>
      <c r="D19" s="3" t="s">
        <v>6</v>
      </c>
      <c r="E19" s="32" t="s">
        <v>31</v>
      </c>
      <c r="F19" s="39">
        <v>45427</v>
      </c>
      <c r="G19" s="3"/>
      <c r="H19" s="35"/>
      <c r="I19" s="3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2"/>
      <c r="W19" s="77"/>
    </row>
    <row r="20" spans="2:23">
      <c r="B20" s="70"/>
      <c r="C20" s="69"/>
      <c r="D20" s="2" t="s">
        <v>36</v>
      </c>
      <c r="E20" s="32" t="s">
        <v>31</v>
      </c>
      <c r="F20" s="39">
        <v>45427</v>
      </c>
      <c r="G20" s="3"/>
      <c r="H20" s="31"/>
      <c r="I20" s="16"/>
      <c r="J20" s="16"/>
      <c r="K20" s="3"/>
      <c r="L20" s="3"/>
      <c r="M20" s="3"/>
      <c r="N20" s="3"/>
      <c r="O20" s="3"/>
      <c r="P20" s="3"/>
      <c r="Q20" s="3"/>
      <c r="R20" s="3"/>
      <c r="S20" s="2"/>
      <c r="T20" s="2"/>
      <c r="U20" s="2"/>
      <c r="V20" s="2"/>
      <c r="W20" s="77"/>
    </row>
    <row r="21" spans="2:23">
      <c r="B21" s="70"/>
      <c r="C21" s="69"/>
      <c r="D21" s="2" t="s">
        <v>37</v>
      </c>
      <c r="E21" s="32" t="s">
        <v>31</v>
      </c>
      <c r="F21" s="39">
        <v>45427</v>
      </c>
      <c r="G21" s="3"/>
      <c r="H21" s="31"/>
      <c r="I21" s="11"/>
      <c r="J21" s="3"/>
      <c r="K21" s="3"/>
      <c r="L21" s="3"/>
      <c r="M21" s="3"/>
      <c r="N21" s="3"/>
      <c r="O21" s="3"/>
      <c r="P21" s="3"/>
      <c r="Q21" s="3"/>
      <c r="R21" s="3"/>
      <c r="S21" s="2"/>
      <c r="T21" s="2"/>
      <c r="U21" s="2"/>
      <c r="V21" s="2"/>
      <c r="W21" s="77"/>
    </row>
    <row r="22" spans="2:23">
      <c r="B22" s="70"/>
      <c r="C22" s="69"/>
      <c r="D22" s="2" t="s">
        <v>38</v>
      </c>
      <c r="E22" s="32" t="s">
        <v>31</v>
      </c>
      <c r="F22" s="39">
        <v>45427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2"/>
      <c r="T22" s="2"/>
      <c r="U22" s="2"/>
      <c r="V22" s="2"/>
      <c r="W22" s="77"/>
    </row>
    <row r="23" spans="2:23">
      <c r="B23" s="70"/>
      <c r="C23" s="69"/>
      <c r="D23" s="2" t="s">
        <v>10</v>
      </c>
      <c r="E23" s="32" t="s">
        <v>31</v>
      </c>
      <c r="F23" s="39">
        <v>45427</v>
      </c>
      <c r="G23" s="3"/>
      <c r="H23" s="11"/>
      <c r="I23" s="3"/>
      <c r="J23" s="3"/>
      <c r="K23" s="3"/>
      <c r="L23" s="3"/>
      <c r="M23" s="3"/>
      <c r="N23" s="3"/>
      <c r="O23" s="3"/>
      <c r="P23" s="3"/>
      <c r="Q23" s="3"/>
      <c r="R23" s="3"/>
      <c r="S23" s="2"/>
      <c r="T23" s="2"/>
      <c r="U23" s="2"/>
      <c r="V23" s="2"/>
      <c r="W23" s="78"/>
    </row>
    <row r="24" spans="2:23">
      <c r="B24" s="70"/>
      <c r="C24" s="69" t="s">
        <v>2</v>
      </c>
      <c r="D24" s="2" t="s">
        <v>39</v>
      </c>
      <c r="E24" s="32" t="s">
        <v>31</v>
      </c>
      <c r="F24" s="39">
        <v>45427</v>
      </c>
      <c r="G24" s="3"/>
      <c r="H24" s="18"/>
      <c r="I24" s="3"/>
      <c r="J24" s="3"/>
      <c r="K24" s="3"/>
      <c r="L24" s="3"/>
      <c r="M24" s="3"/>
      <c r="N24" s="3"/>
      <c r="O24" s="3"/>
      <c r="P24" s="3"/>
      <c r="Q24" s="3"/>
      <c r="R24" s="3"/>
      <c r="S24" s="2"/>
      <c r="T24" s="2"/>
      <c r="U24" s="2"/>
      <c r="V24" s="2"/>
      <c r="W24" s="76" t="s">
        <v>77</v>
      </c>
    </row>
    <row r="25" spans="2:23">
      <c r="B25" s="70"/>
      <c r="C25" s="69"/>
      <c r="D25" s="2" t="s">
        <v>40</v>
      </c>
      <c r="E25" s="32" t="s">
        <v>31</v>
      </c>
      <c r="F25" s="39">
        <v>45427</v>
      </c>
      <c r="G25" s="3"/>
      <c r="H25" s="19"/>
      <c r="I25" s="3"/>
      <c r="J25" s="3"/>
      <c r="K25" s="3"/>
      <c r="L25" s="3"/>
      <c r="M25" s="3"/>
      <c r="N25" s="3"/>
      <c r="O25" s="3"/>
      <c r="P25" s="3"/>
      <c r="Q25" s="3"/>
      <c r="R25" s="3"/>
      <c r="S25" s="2"/>
      <c r="T25" s="2"/>
      <c r="U25" s="2"/>
      <c r="V25" s="2"/>
      <c r="W25" s="77"/>
    </row>
    <row r="26" spans="2:23">
      <c r="B26" s="70"/>
      <c r="C26" s="69"/>
      <c r="D26" s="2" t="s">
        <v>41</v>
      </c>
      <c r="E26" s="3" t="s">
        <v>31</v>
      </c>
      <c r="F26" s="39">
        <v>45427</v>
      </c>
      <c r="G26" s="3"/>
      <c r="H26" s="20"/>
      <c r="I26" s="3"/>
      <c r="J26" s="3"/>
      <c r="K26" s="3"/>
      <c r="L26" s="3"/>
      <c r="M26" s="3"/>
      <c r="N26" s="3"/>
      <c r="O26" s="3"/>
      <c r="P26" s="3"/>
      <c r="Q26" s="3"/>
      <c r="R26" s="3"/>
      <c r="S26" s="2"/>
      <c r="T26" s="2"/>
      <c r="U26" s="2"/>
      <c r="V26" s="2"/>
      <c r="W26" s="77"/>
    </row>
    <row r="27" spans="2:23">
      <c r="B27" s="70"/>
      <c r="C27" s="69"/>
      <c r="D27" s="2" t="s">
        <v>7</v>
      </c>
      <c r="E27" s="32" t="s">
        <v>31</v>
      </c>
      <c r="F27" s="39">
        <v>45427</v>
      </c>
      <c r="G27" s="3"/>
      <c r="H27" s="21"/>
      <c r="I27" s="3"/>
      <c r="J27" s="3"/>
      <c r="K27" s="3"/>
      <c r="L27" s="3"/>
      <c r="M27" s="3"/>
      <c r="N27" s="3"/>
      <c r="O27" s="3"/>
      <c r="P27" s="3"/>
      <c r="Q27" s="3"/>
      <c r="R27" s="3"/>
      <c r="S27" s="2"/>
      <c r="T27" s="2"/>
      <c r="U27" s="2"/>
      <c r="V27" s="2"/>
      <c r="W27" s="77"/>
    </row>
    <row r="28" spans="2:23">
      <c r="B28" s="70"/>
      <c r="C28" s="69"/>
      <c r="D28" s="4" t="s">
        <v>23</v>
      </c>
      <c r="E28" s="32" t="s">
        <v>31</v>
      </c>
      <c r="F28" s="39">
        <v>45427</v>
      </c>
      <c r="G28" s="3"/>
      <c r="H28" s="22"/>
      <c r="I28" s="3"/>
      <c r="J28" s="3"/>
      <c r="K28" s="3"/>
      <c r="L28" s="3"/>
      <c r="M28" s="3"/>
      <c r="N28" s="3"/>
      <c r="O28" s="3"/>
      <c r="P28" s="3"/>
      <c r="Q28" s="3"/>
      <c r="R28" s="3"/>
      <c r="S28" s="2"/>
      <c r="T28" s="2"/>
      <c r="U28" s="2"/>
      <c r="V28" s="2"/>
      <c r="W28" s="77"/>
    </row>
    <row r="29" spans="2:23">
      <c r="B29" s="70"/>
      <c r="C29" s="69"/>
      <c r="D29" s="4" t="s">
        <v>24</v>
      </c>
      <c r="E29" s="32" t="s">
        <v>31</v>
      </c>
      <c r="F29" s="39">
        <v>45427</v>
      </c>
      <c r="G29" s="3"/>
      <c r="H29" s="23"/>
      <c r="I29" s="3"/>
      <c r="J29" s="3"/>
      <c r="K29" s="3"/>
      <c r="L29" s="3"/>
      <c r="M29" s="3"/>
      <c r="N29" s="3"/>
      <c r="O29" s="3"/>
      <c r="P29" s="3"/>
      <c r="Q29" s="3"/>
      <c r="R29" s="3"/>
      <c r="S29" s="2"/>
      <c r="T29" s="2"/>
      <c r="U29" s="2"/>
      <c r="V29" s="2"/>
      <c r="W29" s="77"/>
    </row>
    <row r="30" spans="2:23">
      <c r="B30" s="70"/>
      <c r="C30" s="69"/>
      <c r="D30" s="4" t="s">
        <v>25</v>
      </c>
      <c r="E30" s="32" t="s">
        <v>31</v>
      </c>
      <c r="F30" s="39">
        <v>45427</v>
      </c>
      <c r="G30" s="3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2"/>
      <c r="T30" s="2"/>
      <c r="U30" s="2"/>
      <c r="V30" s="2"/>
      <c r="W30" s="77"/>
    </row>
    <row r="31" spans="2:23">
      <c r="B31" s="70"/>
      <c r="C31" s="69"/>
      <c r="D31" s="2" t="s">
        <v>9</v>
      </c>
      <c r="E31" s="32" t="s">
        <v>31</v>
      </c>
      <c r="F31" s="39">
        <v>45427</v>
      </c>
      <c r="G31" s="3"/>
      <c r="H31" s="25"/>
      <c r="I31" s="3"/>
      <c r="J31" s="3"/>
      <c r="K31" s="3"/>
      <c r="L31" s="3"/>
      <c r="M31" s="3"/>
      <c r="N31" s="3"/>
      <c r="O31" s="3"/>
      <c r="P31" s="3"/>
      <c r="Q31" s="3"/>
      <c r="R31" s="3"/>
      <c r="S31" s="2"/>
      <c r="T31" s="2"/>
      <c r="U31" s="2"/>
      <c r="V31" s="2"/>
      <c r="W31" s="78"/>
    </row>
    <row r="32" spans="2:23">
      <c r="B32" s="70"/>
      <c r="C32" s="69" t="s">
        <v>4</v>
      </c>
      <c r="D32" s="2" t="s">
        <v>8</v>
      </c>
      <c r="E32" s="32" t="s">
        <v>31</v>
      </c>
      <c r="F32" s="39">
        <v>45427</v>
      </c>
      <c r="G32" s="3"/>
      <c r="H32" s="26"/>
      <c r="I32" s="3"/>
      <c r="J32" s="3"/>
      <c r="K32" s="3"/>
      <c r="L32" s="3"/>
      <c r="M32" s="3"/>
      <c r="N32" s="3"/>
      <c r="O32" s="3"/>
      <c r="P32" s="3"/>
      <c r="Q32" s="3"/>
      <c r="R32" s="3"/>
      <c r="S32" s="2"/>
      <c r="T32" s="2"/>
      <c r="U32" s="2"/>
      <c r="V32" s="2"/>
      <c r="W32" s="76" t="s">
        <v>76</v>
      </c>
    </row>
    <row r="33" spans="1:23" ht="15.75" customHeight="1">
      <c r="B33" s="70"/>
      <c r="C33" s="69"/>
      <c r="D33" s="2" t="s">
        <v>9</v>
      </c>
      <c r="E33" s="32" t="s">
        <v>31</v>
      </c>
      <c r="F33" s="39">
        <v>45427</v>
      </c>
      <c r="G33" s="3"/>
      <c r="H33" s="27"/>
      <c r="I33" s="35"/>
      <c r="J33" s="3"/>
      <c r="K33" s="3"/>
      <c r="L33" s="3"/>
      <c r="M33" s="3"/>
      <c r="N33" s="3"/>
      <c r="O33" s="3"/>
      <c r="P33" s="3"/>
      <c r="Q33" s="3"/>
      <c r="R33" s="3"/>
      <c r="S33" s="2"/>
      <c r="T33" s="2"/>
      <c r="U33" s="2"/>
      <c r="V33" s="2"/>
      <c r="W33" s="77"/>
    </row>
    <row r="34" spans="1:23">
      <c r="B34" s="70"/>
      <c r="C34" s="69"/>
      <c r="D34" s="2" t="s">
        <v>37</v>
      </c>
      <c r="E34" s="32" t="s">
        <v>31</v>
      </c>
      <c r="F34" s="39">
        <v>45427</v>
      </c>
      <c r="G34" s="3"/>
      <c r="H34" s="32"/>
      <c r="I34" s="36"/>
      <c r="J34" s="36"/>
      <c r="K34" s="3"/>
      <c r="L34" s="3"/>
      <c r="M34" s="3"/>
      <c r="N34" s="3"/>
      <c r="O34" s="3"/>
      <c r="P34" s="3"/>
      <c r="Q34" s="3"/>
      <c r="R34" s="3"/>
      <c r="S34" s="2"/>
      <c r="T34" s="2"/>
      <c r="U34" s="2"/>
      <c r="V34" s="2"/>
      <c r="W34" s="77"/>
    </row>
    <row r="35" spans="1:23">
      <c r="B35" s="70"/>
      <c r="C35" s="69"/>
      <c r="D35" s="2" t="s">
        <v>38</v>
      </c>
      <c r="E35" s="32" t="s">
        <v>31</v>
      </c>
      <c r="F35" s="39">
        <v>45427</v>
      </c>
      <c r="G35" s="3"/>
      <c r="H35" s="32"/>
      <c r="I35" s="36"/>
      <c r="J35" s="36"/>
      <c r="K35" s="3"/>
      <c r="L35" s="3"/>
      <c r="M35" s="3"/>
      <c r="N35" s="3"/>
      <c r="O35" s="3"/>
      <c r="P35" s="3"/>
      <c r="Q35" s="3"/>
      <c r="R35" s="3"/>
      <c r="S35" s="2"/>
      <c r="T35" s="2"/>
      <c r="U35" s="2"/>
      <c r="V35" s="2"/>
      <c r="W35" s="77"/>
    </row>
    <row r="36" spans="1:23">
      <c r="B36" s="70"/>
      <c r="C36" s="69"/>
      <c r="D36" s="2" t="s">
        <v>10</v>
      </c>
      <c r="E36" s="32" t="s">
        <v>31</v>
      </c>
      <c r="F36" s="39">
        <v>45427</v>
      </c>
      <c r="G36" s="3"/>
      <c r="H36" s="28"/>
      <c r="I36" s="3"/>
      <c r="J36" s="3"/>
      <c r="K36" s="3"/>
      <c r="L36" s="3"/>
      <c r="M36" s="3"/>
      <c r="N36" s="3"/>
      <c r="O36" s="3"/>
      <c r="P36" s="3"/>
      <c r="Q36" s="3"/>
      <c r="R36" s="3"/>
      <c r="S36" s="2"/>
      <c r="T36" s="2"/>
      <c r="U36" s="2"/>
      <c r="V36" s="2"/>
      <c r="W36" s="78"/>
    </row>
    <row r="37" spans="1:23">
      <c r="B37" s="70"/>
      <c r="C37" s="69" t="s">
        <v>3</v>
      </c>
      <c r="D37" s="2" t="s">
        <v>8</v>
      </c>
      <c r="E37" s="32" t="s">
        <v>31</v>
      </c>
      <c r="F37" s="39">
        <v>45427</v>
      </c>
      <c r="G37" s="3"/>
      <c r="H37" s="29"/>
      <c r="I37" s="3"/>
      <c r="J37" s="3"/>
      <c r="K37" s="3"/>
      <c r="L37" s="3"/>
      <c r="M37" s="3"/>
      <c r="N37" s="3"/>
      <c r="O37" s="3"/>
      <c r="P37" s="3"/>
      <c r="Q37" s="3"/>
      <c r="R37" s="3"/>
      <c r="S37" s="2"/>
      <c r="T37" s="2"/>
      <c r="U37" s="2"/>
      <c r="V37" s="2"/>
      <c r="W37" s="76" t="s">
        <v>127</v>
      </c>
    </row>
    <row r="38" spans="1:23">
      <c r="B38" s="70"/>
      <c r="C38" s="69"/>
      <c r="D38" s="2" t="s">
        <v>9</v>
      </c>
      <c r="E38" s="32" t="s">
        <v>31</v>
      </c>
      <c r="F38" s="39">
        <v>45427</v>
      </c>
      <c r="G38" s="3"/>
      <c r="H38" s="30"/>
      <c r="I38" s="35"/>
      <c r="J38" s="3"/>
      <c r="K38" s="3"/>
      <c r="L38" s="3"/>
      <c r="M38" s="3"/>
      <c r="N38" s="3"/>
      <c r="O38" s="3"/>
      <c r="P38" s="3"/>
      <c r="Q38" s="3"/>
      <c r="R38" s="3"/>
      <c r="S38" s="2"/>
      <c r="T38" s="2"/>
      <c r="U38" s="2"/>
      <c r="V38" s="2"/>
      <c r="W38" s="77"/>
    </row>
    <row r="39" spans="1:23">
      <c r="B39" s="70"/>
      <c r="C39" s="69"/>
      <c r="D39" s="2" t="s">
        <v>37</v>
      </c>
      <c r="E39" s="32" t="s">
        <v>31</v>
      </c>
      <c r="F39" s="39">
        <v>45427</v>
      </c>
      <c r="G39" s="3"/>
      <c r="H39" s="32"/>
      <c r="I39" s="36"/>
      <c r="J39" s="36"/>
      <c r="K39" s="3"/>
      <c r="L39" s="3"/>
      <c r="M39" s="3"/>
      <c r="N39" s="3"/>
      <c r="O39" s="3"/>
      <c r="P39" s="3"/>
      <c r="Q39" s="3"/>
      <c r="R39" s="3"/>
      <c r="S39" s="2"/>
      <c r="T39" s="2"/>
      <c r="U39" s="2"/>
      <c r="V39" s="2"/>
      <c r="W39" s="77"/>
    </row>
    <row r="40" spans="1:23">
      <c r="B40" s="70"/>
      <c r="C40" s="69"/>
      <c r="D40" s="2" t="s">
        <v>38</v>
      </c>
      <c r="E40" s="32" t="s">
        <v>31</v>
      </c>
      <c r="F40" s="39">
        <v>45427</v>
      </c>
      <c r="G40" s="3"/>
      <c r="H40" s="32"/>
      <c r="I40" s="36"/>
      <c r="J40" s="36"/>
      <c r="K40" s="3"/>
      <c r="L40" s="3"/>
      <c r="M40" s="3"/>
      <c r="N40" s="3"/>
      <c r="O40" s="3"/>
      <c r="P40" s="3"/>
      <c r="Q40" s="3"/>
      <c r="R40" s="3"/>
      <c r="S40" s="2"/>
      <c r="T40" s="2"/>
      <c r="U40" s="2"/>
      <c r="V40" s="2"/>
      <c r="W40" s="77"/>
    </row>
    <row r="41" spans="1:23" s="61" customFormat="1" ht="45.75" customHeight="1">
      <c r="B41" s="70"/>
      <c r="C41" s="69"/>
      <c r="D41" s="38" t="s">
        <v>126</v>
      </c>
      <c r="E41" s="38" t="s">
        <v>124</v>
      </c>
      <c r="F41" s="62">
        <v>45427</v>
      </c>
      <c r="G41" s="38"/>
      <c r="H41" s="38"/>
      <c r="I41" s="38"/>
      <c r="J41" s="63"/>
      <c r="K41" s="63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78"/>
    </row>
    <row r="42" spans="1:23" ht="23.25" customHeight="1">
      <c r="B42" s="70"/>
      <c r="C42" s="71" t="s">
        <v>11</v>
      </c>
      <c r="D42" s="71"/>
      <c r="E42" s="5" t="s">
        <v>65</v>
      </c>
      <c r="F42" s="39">
        <v>45488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2"/>
      <c r="T42" s="2"/>
      <c r="U42" s="2"/>
      <c r="V42" s="2"/>
      <c r="W42" s="2"/>
    </row>
    <row r="43" spans="1:23" ht="40.5" customHeight="1">
      <c r="B43" s="70"/>
      <c r="C43" s="70" t="s">
        <v>12</v>
      </c>
      <c r="D43" s="38" t="s">
        <v>42</v>
      </c>
      <c r="E43" s="3" t="s">
        <v>62</v>
      </c>
      <c r="F43" s="39">
        <v>45488</v>
      </c>
      <c r="G43" s="3"/>
      <c r="H43" s="3"/>
      <c r="I43" s="35"/>
      <c r="J43" s="3"/>
      <c r="K43" s="3"/>
      <c r="L43" s="3"/>
      <c r="M43" s="3"/>
      <c r="N43" s="3"/>
      <c r="O43" s="3"/>
      <c r="P43" s="3"/>
      <c r="Q43" s="3"/>
      <c r="R43" s="3"/>
      <c r="S43" s="2"/>
      <c r="T43" s="2"/>
      <c r="U43" s="2"/>
      <c r="V43" s="2"/>
      <c r="W43" s="46" t="s">
        <v>82</v>
      </c>
    </row>
    <row r="44" spans="1:23" ht="112">
      <c r="A44" s="8"/>
      <c r="B44" s="70"/>
      <c r="C44" s="70"/>
      <c r="D44" s="2" t="s">
        <v>13</v>
      </c>
      <c r="E44" s="32" t="s">
        <v>62</v>
      </c>
      <c r="F44" s="39">
        <v>45488</v>
      </c>
      <c r="G44" s="3"/>
      <c r="H44" s="3"/>
      <c r="I44" s="35"/>
      <c r="J44" s="35"/>
      <c r="K44" s="3"/>
      <c r="L44" s="3"/>
      <c r="M44" s="3"/>
      <c r="N44" s="3"/>
      <c r="O44" s="3"/>
      <c r="P44" s="3"/>
      <c r="Q44" s="3"/>
      <c r="R44" s="3"/>
      <c r="S44" s="2"/>
      <c r="T44" s="2"/>
      <c r="U44" s="2"/>
      <c r="V44" s="2"/>
      <c r="W44" s="60" t="s">
        <v>125</v>
      </c>
    </row>
    <row r="45" spans="1:23" s="33" customFormat="1" ht="44.25" customHeight="1">
      <c r="B45" s="70"/>
      <c r="C45" s="70"/>
      <c r="D45" s="31" t="s">
        <v>74</v>
      </c>
      <c r="E45" s="32"/>
      <c r="F45" s="39"/>
      <c r="G45" s="32"/>
      <c r="H45" s="32"/>
      <c r="I45" s="35"/>
      <c r="J45" s="35"/>
      <c r="K45" s="32"/>
      <c r="L45" s="32"/>
      <c r="M45" s="32"/>
      <c r="N45" s="32"/>
      <c r="O45" s="32"/>
      <c r="P45" s="32"/>
      <c r="Q45" s="32"/>
      <c r="R45" s="32"/>
      <c r="S45" s="31"/>
      <c r="T45" s="31"/>
      <c r="U45" s="31"/>
      <c r="V45" s="31"/>
      <c r="W45" s="60" t="s">
        <v>81</v>
      </c>
    </row>
    <row r="46" spans="1:23" ht="31.5" customHeight="1">
      <c r="A46" s="8"/>
      <c r="B46" s="70"/>
      <c r="C46" s="70"/>
      <c r="D46" s="31" t="s">
        <v>75</v>
      </c>
      <c r="E46" s="32" t="s">
        <v>62</v>
      </c>
      <c r="F46" s="39">
        <v>45488</v>
      </c>
      <c r="G46" s="3"/>
      <c r="H46" s="3"/>
      <c r="I46" s="3"/>
      <c r="J46" s="47"/>
      <c r="K46" s="47"/>
      <c r="L46" s="47"/>
      <c r="M46" s="3"/>
      <c r="N46" s="3"/>
      <c r="O46" s="3"/>
      <c r="P46" s="3"/>
      <c r="Q46" s="3"/>
      <c r="R46" s="3"/>
      <c r="S46" s="2"/>
      <c r="T46" s="2"/>
      <c r="U46" s="2"/>
      <c r="V46" s="2"/>
      <c r="W46" s="60" t="s">
        <v>128</v>
      </c>
    </row>
    <row r="47" spans="1:23">
      <c r="A47" s="8"/>
      <c r="B47" s="70"/>
      <c r="C47" s="69" t="s">
        <v>1</v>
      </c>
      <c r="D47" s="2" t="s">
        <v>14</v>
      </c>
      <c r="E47" s="32" t="s">
        <v>63</v>
      </c>
      <c r="F47" s="39">
        <v>45488</v>
      </c>
      <c r="G47" s="3"/>
      <c r="H47" s="3"/>
      <c r="I47" s="3"/>
      <c r="J47" s="47"/>
      <c r="K47" s="47"/>
      <c r="L47" s="47"/>
      <c r="M47" s="3"/>
      <c r="N47" s="3"/>
      <c r="O47" s="3"/>
      <c r="P47" s="3"/>
      <c r="Q47" s="3"/>
      <c r="R47" s="3"/>
      <c r="S47" s="2"/>
      <c r="T47" s="2"/>
      <c r="U47" s="2"/>
      <c r="V47" s="2"/>
      <c r="W47" s="72" t="s">
        <v>129</v>
      </c>
    </row>
    <row r="48" spans="1:23">
      <c r="A48" s="8"/>
      <c r="B48" s="70"/>
      <c r="C48" s="69"/>
      <c r="D48" s="4" t="s">
        <v>21</v>
      </c>
      <c r="E48" s="32" t="s">
        <v>63</v>
      </c>
      <c r="F48" s="39">
        <v>45488</v>
      </c>
      <c r="G48" s="3"/>
      <c r="H48" s="3"/>
      <c r="I48" s="3"/>
      <c r="J48" s="47"/>
      <c r="K48" s="47"/>
      <c r="L48" s="47"/>
      <c r="M48" s="3"/>
      <c r="N48" s="3"/>
      <c r="O48" s="3"/>
      <c r="P48" s="3"/>
      <c r="Q48" s="3"/>
      <c r="R48" s="3"/>
      <c r="S48" s="2"/>
      <c r="T48" s="2"/>
      <c r="U48" s="2"/>
      <c r="V48" s="2"/>
      <c r="W48" s="73"/>
    </row>
    <row r="49" spans="1:23">
      <c r="A49" s="8"/>
      <c r="B49" s="70"/>
      <c r="C49" s="69"/>
      <c r="D49" s="4" t="s">
        <v>22</v>
      </c>
      <c r="E49" s="32" t="s">
        <v>63</v>
      </c>
      <c r="F49" s="39">
        <v>45488</v>
      </c>
      <c r="G49" s="3"/>
      <c r="H49" s="3"/>
      <c r="I49" s="3"/>
      <c r="J49" s="47"/>
      <c r="K49" s="47"/>
      <c r="L49" s="47"/>
      <c r="M49" s="3"/>
      <c r="N49" s="3"/>
      <c r="O49" s="3"/>
      <c r="P49" s="3"/>
      <c r="Q49" s="3"/>
      <c r="R49" s="3"/>
      <c r="S49" s="2"/>
      <c r="T49" s="2"/>
      <c r="U49" s="2"/>
      <c r="V49" s="2"/>
      <c r="W49" s="73"/>
    </row>
    <row r="50" spans="1:23">
      <c r="A50" s="8"/>
      <c r="B50" s="70"/>
      <c r="C50" s="69"/>
      <c r="D50" s="4" t="s">
        <v>43</v>
      </c>
      <c r="E50" s="32" t="s">
        <v>63</v>
      </c>
      <c r="F50" s="39">
        <v>45488</v>
      </c>
      <c r="G50" s="3"/>
      <c r="H50" s="3"/>
      <c r="I50" s="3"/>
      <c r="J50" s="47"/>
      <c r="K50" s="47"/>
      <c r="L50" s="47"/>
      <c r="M50" s="3"/>
      <c r="N50" s="3"/>
      <c r="O50" s="3"/>
      <c r="P50" s="3"/>
      <c r="Q50" s="3"/>
      <c r="R50" s="3"/>
      <c r="S50" s="2"/>
      <c r="T50" s="2"/>
      <c r="U50" s="2"/>
      <c r="V50" s="2"/>
      <c r="W50" s="73"/>
    </row>
    <row r="51" spans="1:23">
      <c r="A51" s="8"/>
      <c r="B51" s="70"/>
      <c r="C51" s="69"/>
      <c r="D51" s="4" t="s">
        <v>44</v>
      </c>
      <c r="E51" s="32" t="s">
        <v>63</v>
      </c>
      <c r="F51" s="39">
        <v>45488</v>
      </c>
      <c r="G51" s="3"/>
      <c r="H51" s="3"/>
      <c r="I51" s="3"/>
      <c r="J51" s="47"/>
      <c r="K51" s="47"/>
      <c r="L51" s="47"/>
      <c r="M51" s="3"/>
      <c r="N51" s="3"/>
      <c r="O51" s="3"/>
      <c r="P51" s="3"/>
      <c r="Q51" s="3"/>
      <c r="R51" s="3"/>
      <c r="S51" s="2"/>
      <c r="T51" s="2"/>
      <c r="U51" s="2"/>
      <c r="V51" s="2"/>
      <c r="W51" s="73"/>
    </row>
    <row r="52" spans="1:23">
      <c r="A52" s="8"/>
      <c r="B52" s="70"/>
      <c r="C52" s="69"/>
      <c r="D52" s="4" t="s">
        <v>16</v>
      </c>
      <c r="E52" s="32" t="s">
        <v>63</v>
      </c>
      <c r="F52" s="39">
        <v>45488</v>
      </c>
      <c r="G52" s="3"/>
      <c r="H52" s="3"/>
      <c r="I52" s="3"/>
      <c r="J52" s="47"/>
      <c r="K52" s="47"/>
      <c r="L52" s="47"/>
      <c r="M52" s="3"/>
      <c r="N52" s="3"/>
      <c r="O52" s="3"/>
      <c r="P52" s="3"/>
      <c r="Q52" s="3"/>
      <c r="R52" s="3"/>
      <c r="S52" s="2"/>
      <c r="T52" s="2"/>
      <c r="U52" s="2"/>
      <c r="V52" s="2"/>
      <c r="W52" s="73"/>
    </row>
    <row r="53" spans="1:23">
      <c r="A53" s="8"/>
      <c r="B53" s="70"/>
      <c r="C53" s="69"/>
      <c r="D53" s="2" t="s">
        <v>17</v>
      </c>
      <c r="E53" s="32" t="s">
        <v>63</v>
      </c>
      <c r="F53" s="39">
        <v>45488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2"/>
      <c r="T53" s="2"/>
      <c r="U53" s="2"/>
      <c r="V53" s="2"/>
      <c r="W53" s="74"/>
    </row>
    <row r="54" spans="1:23" ht="21.75" customHeight="1">
      <c r="A54" s="8"/>
      <c r="B54" s="70"/>
      <c r="C54" s="69" t="s">
        <v>2</v>
      </c>
      <c r="D54" s="2" t="s">
        <v>15</v>
      </c>
      <c r="E54" s="32" t="s">
        <v>63</v>
      </c>
      <c r="F54" s="39">
        <v>45488</v>
      </c>
      <c r="G54" s="3"/>
      <c r="H54" s="3"/>
      <c r="I54" s="35"/>
      <c r="J54" s="35"/>
      <c r="K54" s="3"/>
      <c r="L54" s="3"/>
      <c r="M54" s="3"/>
      <c r="N54" s="3"/>
      <c r="O54" s="3"/>
      <c r="P54" s="3"/>
      <c r="Q54" s="3"/>
      <c r="R54" s="3"/>
      <c r="S54" s="2"/>
      <c r="T54" s="2"/>
      <c r="U54" s="2"/>
      <c r="V54" s="2"/>
      <c r="W54" s="75" t="s">
        <v>130</v>
      </c>
    </row>
    <row r="55" spans="1:23" ht="21" customHeight="1">
      <c r="A55" s="8"/>
      <c r="B55" s="70"/>
      <c r="C55" s="69"/>
      <c r="D55" s="2" t="s">
        <v>19</v>
      </c>
      <c r="E55" s="32" t="s">
        <v>63</v>
      </c>
      <c r="F55" s="39">
        <v>45488</v>
      </c>
      <c r="G55" s="3"/>
      <c r="H55" s="3"/>
      <c r="I55" s="3"/>
      <c r="J55" s="35"/>
      <c r="K55" s="3"/>
      <c r="L55" s="3"/>
      <c r="M55" s="3"/>
      <c r="N55" s="3"/>
      <c r="O55" s="3"/>
      <c r="P55" s="3"/>
      <c r="Q55" s="3"/>
      <c r="R55" s="3"/>
      <c r="S55" s="2"/>
      <c r="T55" s="2"/>
      <c r="U55" s="2"/>
      <c r="V55" s="2"/>
      <c r="W55" s="73"/>
    </row>
    <row r="56" spans="1:23" ht="43" customHeight="1">
      <c r="A56" s="8"/>
      <c r="B56" s="70"/>
      <c r="C56" s="69"/>
      <c r="D56" s="2" t="s">
        <v>80</v>
      </c>
      <c r="E56" s="32" t="s">
        <v>63</v>
      </c>
      <c r="F56" s="39">
        <v>45488</v>
      </c>
      <c r="G56" s="3"/>
      <c r="H56" s="3"/>
      <c r="I56" s="3"/>
      <c r="J56" s="47"/>
      <c r="K56" s="47"/>
      <c r="L56" s="3"/>
      <c r="M56" s="3"/>
      <c r="N56" s="3"/>
      <c r="O56" s="3"/>
      <c r="P56" s="3"/>
      <c r="Q56" s="3"/>
      <c r="R56" s="3"/>
      <c r="S56" s="2"/>
      <c r="T56" s="2"/>
      <c r="U56" s="2"/>
      <c r="V56" s="2"/>
      <c r="W56" s="73"/>
    </row>
    <row r="57" spans="1:23" ht="26.25" customHeight="1">
      <c r="A57" s="8"/>
      <c r="B57" s="70"/>
      <c r="C57" s="69"/>
      <c r="D57" s="2" t="s">
        <v>79</v>
      </c>
      <c r="E57" s="32" t="s">
        <v>63</v>
      </c>
      <c r="F57" s="39">
        <v>45488</v>
      </c>
      <c r="G57" s="3"/>
      <c r="H57" s="3"/>
      <c r="I57" s="3"/>
      <c r="J57" s="35"/>
      <c r="K57" s="3"/>
      <c r="L57" s="3"/>
      <c r="M57" s="3"/>
      <c r="N57" s="3"/>
      <c r="O57" s="3"/>
      <c r="P57" s="3"/>
      <c r="Q57" s="3"/>
      <c r="R57" s="3"/>
      <c r="S57" s="2"/>
      <c r="T57" s="2"/>
      <c r="U57" s="2"/>
      <c r="V57" s="2"/>
      <c r="W57" s="73"/>
    </row>
    <row r="58" spans="1:23" ht="32.25" customHeight="1">
      <c r="A58" s="8"/>
      <c r="B58" s="70"/>
      <c r="C58" s="69"/>
      <c r="D58" s="2" t="s">
        <v>20</v>
      </c>
      <c r="E58" s="32" t="s">
        <v>63</v>
      </c>
      <c r="F58" s="39">
        <v>45488</v>
      </c>
      <c r="G58" s="3"/>
      <c r="H58" s="3"/>
      <c r="I58" s="3"/>
      <c r="J58" s="35"/>
      <c r="K58" s="3"/>
      <c r="L58" s="3"/>
      <c r="M58" s="3"/>
      <c r="N58" s="3"/>
      <c r="O58" s="3"/>
      <c r="P58" s="3"/>
      <c r="Q58" s="3"/>
      <c r="R58" s="3"/>
      <c r="S58" s="2"/>
      <c r="T58" s="2"/>
      <c r="U58" s="2"/>
      <c r="V58" s="2"/>
      <c r="W58" s="73"/>
    </row>
    <row r="59" spans="1:23" ht="25.5" customHeight="1">
      <c r="A59" s="8"/>
      <c r="B59" s="70"/>
      <c r="C59" s="69" t="s">
        <v>4</v>
      </c>
      <c r="D59" s="2" t="s">
        <v>15</v>
      </c>
      <c r="E59" s="32" t="s">
        <v>63</v>
      </c>
      <c r="F59" s="39">
        <v>45488</v>
      </c>
      <c r="G59" s="3"/>
      <c r="H59" s="3"/>
      <c r="I59" s="35"/>
      <c r="J59" s="35"/>
      <c r="K59" s="32"/>
      <c r="L59" s="3"/>
      <c r="M59" s="3"/>
      <c r="N59" s="3"/>
      <c r="O59" s="3"/>
      <c r="P59" s="3"/>
      <c r="Q59" s="3"/>
      <c r="R59" s="3"/>
      <c r="S59" s="2"/>
      <c r="T59" s="2"/>
      <c r="U59" s="2"/>
      <c r="V59" s="2"/>
      <c r="W59" s="75" t="s">
        <v>131</v>
      </c>
    </row>
    <row r="60" spans="1:23" ht="39.75" customHeight="1">
      <c r="A60" s="8"/>
      <c r="B60" s="70"/>
      <c r="C60" s="69"/>
      <c r="D60" s="2" t="s">
        <v>19</v>
      </c>
      <c r="E60" s="32" t="s">
        <v>63</v>
      </c>
      <c r="F60" s="39">
        <v>45488</v>
      </c>
      <c r="G60" s="3"/>
      <c r="H60" s="3"/>
      <c r="I60" s="32"/>
      <c r="J60" s="35"/>
      <c r="K60" s="32"/>
      <c r="L60" s="3"/>
      <c r="M60" s="3"/>
      <c r="N60" s="3"/>
      <c r="O60" s="3"/>
      <c r="P60" s="3"/>
      <c r="Q60" s="3"/>
      <c r="R60" s="3"/>
      <c r="S60" s="2"/>
      <c r="T60" s="2"/>
      <c r="U60" s="2"/>
      <c r="V60" s="2"/>
      <c r="W60" s="73"/>
    </row>
    <row r="61" spans="1:23" ht="32.25" customHeight="1">
      <c r="A61" s="8"/>
      <c r="B61" s="70"/>
      <c r="C61" s="69"/>
      <c r="D61" s="2" t="s">
        <v>18</v>
      </c>
      <c r="E61" s="32" t="s">
        <v>63</v>
      </c>
      <c r="F61" s="39">
        <v>45488</v>
      </c>
      <c r="G61" s="3"/>
      <c r="H61" s="3"/>
      <c r="I61" s="32"/>
      <c r="J61" s="47"/>
      <c r="K61" s="47"/>
      <c r="L61" s="3"/>
      <c r="M61" s="3"/>
      <c r="N61" s="3"/>
      <c r="O61" s="3"/>
      <c r="P61" s="3"/>
      <c r="Q61" s="3"/>
      <c r="R61" s="3"/>
      <c r="S61" s="2"/>
      <c r="T61" s="2"/>
      <c r="U61" s="2"/>
      <c r="V61" s="2"/>
      <c r="W61" s="73"/>
    </row>
    <row r="62" spans="1:23" ht="25.5" customHeight="1">
      <c r="A62" s="8"/>
      <c r="B62" s="70"/>
      <c r="C62" s="69"/>
      <c r="D62" s="2" t="s">
        <v>16</v>
      </c>
      <c r="E62" s="32" t="s">
        <v>63</v>
      </c>
      <c r="F62" s="39">
        <v>45488</v>
      </c>
      <c r="G62" s="3"/>
      <c r="H62" s="3"/>
      <c r="I62" s="32"/>
      <c r="J62" s="35"/>
      <c r="K62" s="32"/>
      <c r="L62" s="3"/>
      <c r="M62" s="3"/>
      <c r="N62" s="3"/>
      <c r="O62" s="3"/>
      <c r="P62" s="3"/>
      <c r="Q62" s="3"/>
      <c r="R62" s="3"/>
      <c r="S62" s="2"/>
      <c r="T62" s="2"/>
      <c r="U62" s="2"/>
      <c r="V62" s="2"/>
      <c r="W62" s="73"/>
    </row>
    <row r="63" spans="1:23" ht="41.25" customHeight="1">
      <c r="A63" s="8"/>
      <c r="B63" s="70"/>
      <c r="C63" s="69"/>
      <c r="D63" s="2" t="s">
        <v>20</v>
      </c>
      <c r="E63" s="32" t="s">
        <v>63</v>
      </c>
      <c r="F63" s="39">
        <v>45488</v>
      </c>
      <c r="G63" s="3"/>
      <c r="H63" s="3"/>
      <c r="I63" s="32"/>
      <c r="J63" s="35"/>
      <c r="K63" s="32"/>
      <c r="L63" s="3"/>
      <c r="M63" s="3"/>
      <c r="N63" s="3"/>
      <c r="O63" s="3"/>
      <c r="P63" s="3"/>
      <c r="Q63" s="3"/>
      <c r="R63" s="3"/>
      <c r="S63" s="2"/>
      <c r="T63" s="2"/>
      <c r="U63" s="2"/>
      <c r="V63" s="2"/>
      <c r="W63" s="73"/>
    </row>
    <row r="64" spans="1:23" ht="30.75" customHeight="1">
      <c r="A64" s="8"/>
      <c r="B64" s="70"/>
      <c r="C64" s="69" t="s">
        <v>3</v>
      </c>
      <c r="D64" s="2" t="s">
        <v>15</v>
      </c>
      <c r="E64" s="32" t="s">
        <v>63</v>
      </c>
      <c r="F64" s="39">
        <v>45488</v>
      </c>
      <c r="G64" s="3"/>
      <c r="H64" s="3"/>
      <c r="I64" s="35"/>
      <c r="J64" s="35"/>
      <c r="K64" s="32"/>
      <c r="L64" s="3"/>
      <c r="M64" s="3"/>
      <c r="N64" s="3"/>
      <c r="O64" s="3"/>
      <c r="P64" s="3"/>
      <c r="Q64" s="3"/>
      <c r="R64" s="3"/>
      <c r="S64" s="2"/>
      <c r="T64" s="2"/>
      <c r="U64" s="2"/>
      <c r="V64" s="2"/>
      <c r="W64" s="75" t="s">
        <v>132</v>
      </c>
    </row>
    <row r="65" spans="1:23" ht="24.75" customHeight="1">
      <c r="A65" s="8"/>
      <c r="B65" s="70"/>
      <c r="C65" s="69"/>
      <c r="D65" s="2" t="s">
        <v>19</v>
      </c>
      <c r="E65" s="32" t="s">
        <v>63</v>
      </c>
      <c r="F65" s="39">
        <v>45488</v>
      </c>
      <c r="G65" s="3"/>
      <c r="H65" s="3"/>
      <c r="I65" s="32"/>
      <c r="J65" s="35"/>
      <c r="K65" s="32"/>
      <c r="L65" s="3"/>
      <c r="M65" s="3"/>
      <c r="N65" s="3"/>
      <c r="O65" s="3"/>
      <c r="P65" s="3"/>
      <c r="Q65" s="3"/>
      <c r="R65" s="3"/>
      <c r="S65" s="2"/>
      <c r="T65" s="2"/>
      <c r="U65" s="2"/>
      <c r="V65" s="2"/>
      <c r="W65" s="73"/>
    </row>
    <row r="66" spans="1:23" ht="36" customHeight="1">
      <c r="A66" s="8"/>
      <c r="B66" s="70"/>
      <c r="C66" s="69"/>
      <c r="D66" s="2" t="s">
        <v>18</v>
      </c>
      <c r="E66" s="32" t="s">
        <v>63</v>
      </c>
      <c r="F66" s="39">
        <v>45488</v>
      </c>
      <c r="G66" s="3"/>
      <c r="H66" s="3"/>
      <c r="I66" s="32"/>
      <c r="J66" s="47"/>
      <c r="K66" s="47"/>
      <c r="L66" s="3"/>
      <c r="M66" s="3"/>
      <c r="N66" s="3"/>
      <c r="O66" s="3"/>
      <c r="P66" s="3"/>
      <c r="Q66" s="3"/>
      <c r="R66" s="3"/>
      <c r="S66" s="2"/>
      <c r="T66" s="2"/>
      <c r="U66" s="2"/>
      <c r="V66" s="2"/>
      <c r="W66" s="73"/>
    </row>
    <row r="67" spans="1:23" ht="37.5" customHeight="1">
      <c r="A67" s="8"/>
      <c r="B67" s="70"/>
      <c r="C67" s="69"/>
      <c r="D67" s="2" t="s">
        <v>16</v>
      </c>
      <c r="E67" s="32" t="s">
        <v>63</v>
      </c>
      <c r="F67" s="39">
        <v>45488</v>
      </c>
      <c r="G67" s="3"/>
      <c r="H67" s="3"/>
      <c r="I67" s="32"/>
      <c r="J67" s="35"/>
      <c r="K67" s="32"/>
      <c r="L67" s="3"/>
      <c r="M67" s="3"/>
      <c r="N67" s="3"/>
      <c r="O67" s="3"/>
      <c r="P67" s="3"/>
      <c r="Q67" s="3"/>
      <c r="R67" s="3"/>
      <c r="S67" s="2"/>
      <c r="T67" s="2"/>
      <c r="U67" s="2"/>
      <c r="V67" s="2"/>
      <c r="W67" s="73"/>
    </row>
    <row r="68" spans="1:23" ht="38.25" customHeight="1">
      <c r="A68" s="8"/>
      <c r="B68" s="70"/>
      <c r="C68" s="69"/>
      <c r="D68" s="2" t="s">
        <v>20</v>
      </c>
      <c r="E68" s="32" t="s">
        <v>63</v>
      </c>
      <c r="F68" s="39">
        <v>45488</v>
      </c>
      <c r="G68" s="3"/>
      <c r="H68" s="3"/>
      <c r="I68" s="32"/>
      <c r="J68" s="35"/>
      <c r="K68" s="32"/>
      <c r="L68" s="3"/>
      <c r="M68" s="3"/>
      <c r="N68" s="3"/>
      <c r="O68" s="3"/>
      <c r="P68" s="3"/>
      <c r="Q68" s="3"/>
      <c r="R68" s="3"/>
      <c r="S68" s="2"/>
      <c r="T68" s="2"/>
      <c r="U68" s="2"/>
      <c r="V68" s="2"/>
      <c r="W68" s="74"/>
    </row>
  </sheetData>
  <mergeCells count="25">
    <mergeCell ref="W64:W68"/>
    <mergeCell ref="W24:W31"/>
    <mergeCell ref="W32:W36"/>
    <mergeCell ref="W37:W41"/>
    <mergeCell ref="W11:W23"/>
    <mergeCell ref="W47:W53"/>
    <mergeCell ref="W54:W58"/>
    <mergeCell ref="W59:W63"/>
    <mergeCell ref="C47:C53"/>
    <mergeCell ref="C59:C63"/>
    <mergeCell ref="C64:C68"/>
    <mergeCell ref="B10:B68"/>
    <mergeCell ref="C10:D10"/>
    <mergeCell ref="C11:C23"/>
    <mergeCell ref="C24:C31"/>
    <mergeCell ref="C32:C36"/>
    <mergeCell ref="C37:C41"/>
    <mergeCell ref="C43:C46"/>
    <mergeCell ref="C42:D42"/>
    <mergeCell ref="C54:C58"/>
    <mergeCell ref="A1:W2"/>
    <mergeCell ref="G8:J8"/>
    <mergeCell ref="K8:N8"/>
    <mergeCell ref="S8:V8"/>
    <mergeCell ref="O8:R8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D3B5-F711-F440-8944-A0A642E82BB3}">
  <dimension ref="A2:AM35"/>
  <sheetViews>
    <sheetView workbookViewId="0"/>
  </sheetViews>
  <sheetFormatPr baseColWidth="10" defaultColWidth="11" defaultRowHeight="15"/>
  <cols>
    <col min="1" max="1" width="3.6640625" customWidth="1"/>
    <col min="2" max="2" width="3.6640625" style="90" customWidth="1"/>
    <col min="3" max="3" width="19.33203125" style="91" customWidth="1"/>
    <col min="4" max="4" width="46.1640625" bestFit="1" customWidth="1"/>
    <col min="5" max="43" width="7.33203125" customWidth="1"/>
  </cols>
  <sheetData>
    <row r="2" spans="1:39" s="89" customFormat="1" ht="31">
      <c r="A2" s="86"/>
      <c r="B2" s="87"/>
      <c r="C2" s="88" t="s">
        <v>133</v>
      </c>
      <c r="D2" s="88"/>
    </row>
    <row r="3" spans="1:39">
      <c r="E3" s="92" t="s">
        <v>134</v>
      </c>
      <c r="F3" s="92"/>
      <c r="H3" s="93" t="s">
        <v>135</v>
      </c>
      <c r="I3" s="93"/>
      <c r="K3" s="94" t="s">
        <v>136</v>
      </c>
      <c r="L3" s="94"/>
      <c r="N3" s="95" t="s">
        <v>137</v>
      </c>
      <c r="O3" s="95"/>
      <c r="Q3" s="96" t="s">
        <v>138</v>
      </c>
      <c r="R3" s="96"/>
    </row>
    <row r="4" spans="1:39" s="97" customFormat="1">
      <c r="B4" s="98"/>
      <c r="C4" s="99"/>
      <c r="E4" s="100"/>
      <c r="F4" s="100"/>
      <c r="H4" s="100"/>
      <c r="I4" s="100"/>
      <c r="K4" s="100"/>
      <c r="L4" s="100"/>
      <c r="N4" s="100"/>
      <c r="O4" s="100"/>
      <c r="Q4" s="100"/>
      <c r="R4" s="100"/>
      <c r="U4" s="100"/>
      <c r="V4" s="100"/>
      <c r="W4" s="100"/>
    </row>
    <row r="5" spans="1:39" s="97" customFormat="1">
      <c r="B5" s="98"/>
      <c r="C5" s="99"/>
      <c r="E5" s="101" t="s">
        <v>139</v>
      </c>
      <c r="F5" s="100"/>
      <c r="G5" s="102" t="s">
        <v>58</v>
      </c>
      <c r="H5" s="100"/>
      <c r="I5" s="103" t="s">
        <v>57</v>
      </c>
      <c r="K5" s="100"/>
      <c r="L5" s="100"/>
      <c r="N5" s="100"/>
      <c r="O5" s="100"/>
      <c r="Q5" s="100"/>
      <c r="R5" s="100"/>
      <c r="U5" s="100"/>
      <c r="V5" s="100"/>
      <c r="W5" s="100"/>
    </row>
    <row r="7" spans="1:39" s="104" customFormat="1" ht="16">
      <c r="B7" s="105" t="s">
        <v>71</v>
      </c>
      <c r="C7" s="105" t="s">
        <v>72</v>
      </c>
      <c r="D7" s="105" t="s">
        <v>140</v>
      </c>
      <c r="E7" s="106" t="s">
        <v>141</v>
      </c>
      <c r="F7" s="107"/>
      <c r="G7" s="107"/>
      <c r="H7" s="107"/>
      <c r="I7" s="107"/>
      <c r="J7" s="107"/>
      <c r="K7" s="108"/>
      <c r="L7" s="106" t="s">
        <v>142</v>
      </c>
      <c r="M7" s="107"/>
      <c r="N7" s="107"/>
      <c r="O7" s="107"/>
      <c r="P7" s="107"/>
      <c r="Q7" s="107"/>
      <c r="R7" s="108"/>
      <c r="S7" s="106" t="s">
        <v>143</v>
      </c>
      <c r="T7" s="107"/>
      <c r="U7" s="107"/>
      <c r="V7" s="107"/>
      <c r="W7" s="107"/>
      <c r="X7" s="107"/>
      <c r="Y7" s="108"/>
      <c r="Z7" s="106" t="s">
        <v>144</v>
      </c>
      <c r="AA7" s="107"/>
      <c r="AB7" s="107"/>
      <c r="AC7" s="107"/>
      <c r="AD7" s="107"/>
      <c r="AE7" s="107"/>
      <c r="AF7" s="108"/>
      <c r="AG7" s="106" t="s">
        <v>145</v>
      </c>
      <c r="AH7" s="107"/>
      <c r="AI7" s="107"/>
      <c r="AJ7" s="107"/>
      <c r="AK7" s="107"/>
      <c r="AL7" s="107"/>
      <c r="AM7" s="108"/>
    </row>
    <row r="8" spans="1:39" s="104" customFormat="1" ht="16">
      <c r="B8" s="109"/>
      <c r="C8" s="109"/>
      <c r="D8" s="109"/>
      <c r="E8" s="105" t="s">
        <v>146</v>
      </c>
      <c r="F8" s="105" t="s">
        <v>147</v>
      </c>
      <c r="G8" s="105" t="s">
        <v>148</v>
      </c>
      <c r="H8" s="105" t="s">
        <v>149</v>
      </c>
      <c r="I8" s="105" t="s">
        <v>150</v>
      </c>
      <c r="J8" s="105" t="s">
        <v>151</v>
      </c>
      <c r="K8" s="110"/>
      <c r="L8" s="111" t="s">
        <v>152</v>
      </c>
      <c r="M8" s="105" t="s">
        <v>153</v>
      </c>
      <c r="N8" s="105" t="s">
        <v>154</v>
      </c>
      <c r="O8" s="105" t="s">
        <v>155</v>
      </c>
      <c r="P8" s="105" t="s">
        <v>156</v>
      </c>
      <c r="Q8" s="105" t="s">
        <v>157</v>
      </c>
      <c r="R8" s="110"/>
      <c r="S8" s="105" t="s">
        <v>158</v>
      </c>
      <c r="T8" s="105" t="s">
        <v>159</v>
      </c>
      <c r="U8" s="105" t="s">
        <v>160</v>
      </c>
      <c r="V8" s="105" t="s">
        <v>161</v>
      </c>
      <c r="W8" s="105" t="s">
        <v>162</v>
      </c>
      <c r="X8" s="105" t="s">
        <v>163</v>
      </c>
      <c r="Y8" s="110"/>
      <c r="Z8" s="105" t="s">
        <v>164</v>
      </c>
      <c r="AA8" s="105" t="s">
        <v>165</v>
      </c>
      <c r="AB8" s="105" t="s">
        <v>166</v>
      </c>
      <c r="AC8" s="105" t="s">
        <v>167</v>
      </c>
      <c r="AD8" s="105" t="s">
        <v>168</v>
      </c>
      <c r="AE8" s="105" t="s">
        <v>169</v>
      </c>
      <c r="AF8" s="110"/>
      <c r="AG8" s="105" t="s">
        <v>170</v>
      </c>
      <c r="AH8" s="105" t="s">
        <v>171</v>
      </c>
      <c r="AI8" s="105" t="s">
        <v>172</v>
      </c>
      <c r="AJ8" s="105" t="s">
        <v>173</v>
      </c>
      <c r="AK8" s="105" t="s">
        <v>174</v>
      </c>
      <c r="AL8" s="105" t="s">
        <v>175</v>
      </c>
      <c r="AM8" s="105"/>
    </row>
    <row r="9" spans="1:39">
      <c r="B9" s="45">
        <v>1</v>
      </c>
      <c r="C9" s="112" t="s">
        <v>176</v>
      </c>
      <c r="D9" s="31"/>
      <c r="E9" s="15"/>
      <c r="F9" s="31"/>
      <c r="G9" s="31"/>
      <c r="H9" s="31"/>
      <c r="I9" s="31"/>
      <c r="J9" s="113"/>
      <c r="K9" s="110"/>
      <c r="L9" s="114"/>
      <c r="M9" s="31"/>
      <c r="N9" s="31"/>
      <c r="O9" s="31"/>
      <c r="P9" s="31"/>
      <c r="Q9" s="31"/>
      <c r="R9" s="110"/>
      <c r="S9" s="31"/>
      <c r="T9" s="31"/>
      <c r="U9" s="31"/>
      <c r="V9" s="31"/>
      <c r="W9" s="31"/>
      <c r="X9" s="31"/>
      <c r="Y9" s="110"/>
      <c r="Z9" s="31"/>
      <c r="AA9" s="31"/>
      <c r="AB9" s="31"/>
      <c r="AC9" s="31"/>
      <c r="AD9" s="31"/>
      <c r="AE9" s="31"/>
      <c r="AF9" s="110"/>
      <c r="AG9" s="31"/>
      <c r="AH9" s="31"/>
      <c r="AI9" s="31"/>
      <c r="AJ9" s="31"/>
      <c r="AK9" s="31"/>
      <c r="AL9" s="31"/>
      <c r="AM9" s="115"/>
    </row>
    <row r="10" spans="1:39">
      <c r="B10" s="45">
        <v>2</v>
      </c>
      <c r="C10" s="112" t="s">
        <v>177</v>
      </c>
      <c r="D10" s="31" t="s">
        <v>178</v>
      </c>
      <c r="E10" s="31"/>
      <c r="F10" s="36"/>
      <c r="G10" s="31"/>
      <c r="H10" s="31"/>
      <c r="I10" s="31"/>
      <c r="J10" s="113"/>
      <c r="K10" s="110"/>
      <c r="L10" s="114"/>
      <c r="M10" s="31"/>
      <c r="N10" s="31"/>
      <c r="O10" s="31"/>
      <c r="P10" s="31"/>
      <c r="Q10" s="31"/>
      <c r="R10" s="110"/>
      <c r="S10" s="31"/>
      <c r="T10" s="31"/>
      <c r="U10" s="31"/>
      <c r="V10" s="31"/>
      <c r="W10" s="31"/>
      <c r="X10" s="31"/>
      <c r="Y10" s="110"/>
      <c r="Z10" s="31"/>
      <c r="AA10" s="31"/>
      <c r="AB10" s="31"/>
      <c r="AC10" s="31"/>
      <c r="AD10" s="31"/>
      <c r="AE10" s="31"/>
      <c r="AF10" s="110"/>
      <c r="AG10" s="31"/>
      <c r="AH10" s="31"/>
      <c r="AI10" s="31"/>
      <c r="AJ10" s="31"/>
      <c r="AK10" s="31"/>
      <c r="AL10" s="31"/>
      <c r="AM10" s="115"/>
    </row>
    <row r="11" spans="1:39" ht="16">
      <c r="B11" s="45">
        <v>3</v>
      </c>
      <c r="C11" s="116" t="s">
        <v>179</v>
      </c>
      <c r="D11" s="31" t="s">
        <v>180</v>
      </c>
      <c r="E11" s="31"/>
      <c r="F11" s="31"/>
      <c r="G11" s="117"/>
      <c r="H11" s="31"/>
      <c r="I11" s="31"/>
      <c r="J11" s="113"/>
      <c r="K11" s="110"/>
      <c r="L11" s="114"/>
      <c r="M11" s="31"/>
      <c r="N11" s="31"/>
      <c r="O11" s="31"/>
      <c r="P11" s="31"/>
      <c r="Q11" s="31"/>
      <c r="R11" s="110"/>
      <c r="S11" s="31"/>
      <c r="T11" s="31"/>
      <c r="U11" s="31"/>
      <c r="V11" s="31"/>
      <c r="W11" s="31"/>
      <c r="X11" s="31"/>
      <c r="Y11" s="110"/>
      <c r="Z11" s="31"/>
      <c r="AA11" s="31"/>
      <c r="AB11" s="31"/>
      <c r="AC11" s="31"/>
      <c r="AD11" s="31"/>
      <c r="AE11" s="31"/>
      <c r="AF11" s="110"/>
      <c r="AG11" s="31"/>
      <c r="AH11" s="31"/>
      <c r="AI11" s="31"/>
      <c r="AJ11" s="31"/>
      <c r="AK11" s="31"/>
      <c r="AL11" s="31"/>
      <c r="AM11" s="115"/>
    </row>
    <row r="12" spans="1:39" ht="16">
      <c r="B12" s="45">
        <v>4</v>
      </c>
      <c r="C12" s="116"/>
      <c r="D12" s="31" t="s">
        <v>181</v>
      </c>
      <c r="E12" s="31"/>
      <c r="F12" s="31"/>
      <c r="G12" s="31"/>
      <c r="H12" s="117"/>
      <c r="I12" s="31"/>
      <c r="J12" s="113"/>
      <c r="K12" s="110"/>
      <c r="L12" s="114"/>
      <c r="M12" s="31"/>
      <c r="N12" s="31"/>
      <c r="O12" s="31"/>
      <c r="P12" s="31"/>
      <c r="Q12" s="31"/>
      <c r="R12" s="110"/>
      <c r="S12" s="31"/>
      <c r="T12" s="31"/>
      <c r="U12" s="31"/>
      <c r="V12" s="31"/>
      <c r="W12" s="31"/>
      <c r="X12" s="31"/>
      <c r="Y12" s="110"/>
      <c r="Z12" s="31"/>
      <c r="AA12" s="31"/>
      <c r="AB12" s="31"/>
      <c r="AC12" s="31"/>
      <c r="AD12" s="31"/>
      <c r="AE12" s="31"/>
      <c r="AF12" s="110"/>
      <c r="AG12" s="31"/>
      <c r="AH12" s="31"/>
      <c r="AI12" s="31"/>
      <c r="AJ12" s="31"/>
      <c r="AK12" s="31"/>
      <c r="AL12" s="31"/>
      <c r="AM12" s="115"/>
    </row>
    <row r="13" spans="1:39" ht="16">
      <c r="B13" s="45">
        <v>5</v>
      </c>
      <c r="C13" s="116"/>
      <c r="D13" s="31" t="s">
        <v>182</v>
      </c>
      <c r="E13" s="31"/>
      <c r="F13" s="31"/>
      <c r="G13" s="31"/>
      <c r="H13" s="31"/>
      <c r="I13" s="117"/>
      <c r="J13" s="113"/>
      <c r="K13" s="110"/>
      <c r="L13" s="114"/>
      <c r="M13" s="31"/>
      <c r="N13" s="31"/>
      <c r="O13" s="31"/>
      <c r="P13" s="31"/>
      <c r="Q13" s="31"/>
      <c r="R13" s="110"/>
      <c r="S13" s="31"/>
      <c r="T13" s="31"/>
      <c r="U13" s="31"/>
      <c r="V13" s="31"/>
      <c r="W13" s="31"/>
      <c r="X13" s="31"/>
      <c r="Y13" s="110"/>
      <c r="Z13" s="31"/>
      <c r="AA13" s="31"/>
      <c r="AB13" s="31"/>
      <c r="AC13" s="31"/>
      <c r="AD13" s="31"/>
      <c r="AE13" s="31"/>
      <c r="AF13" s="110"/>
      <c r="AG13" s="31"/>
      <c r="AH13" s="31"/>
      <c r="AI13" s="31"/>
      <c r="AJ13" s="31"/>
      <c r="AK13" s="31"/>
      <c r="AL13" s="31"/>
      <c r="AM13" s="115"/>
    </row>
    <row r="14" spans="1:39">
      <c r="B14" s="45">
        <v>6</v>
      </c>
      <c r="C14" s="112" t="s">
        <v>183</v>
      </c>
      <c r="D14" s="31" t="s">
        <v>184</v>
      </c>
      <c r="E14" s="31"/>
      <c r="F14" s="31"/>
      <c r="G14" s="31"/>
      <c r="H14" s="31"/>
      <c r="I14" s="31"/>
      <c r="J14" s="31"/>
      <c r="K14" s="110"/>
      <c r="L14" s="118"/>
      <c r="M14" s="31"/>
      <c r="N14" s="31"/>
      <c r="O14" s="31"/>
      <c r="P14" s="31"/>
      <c r="Q14" s="113"/>
      <c r="R14" s="110"/>
      <c r="S14" s="31"/>
      <c r="T14" s="31"/>
      <c r="U14" s="31"/>
      <c r="V14" s="31"/>
      <c r="W14" s="31"/>
      <c r="X14" s="31"/>
      <c r="Y14" s="110"/>
      <c r="Z14" s="31"/>
      <c r="AA14" s="31"/>
      <c r="AB14" s="31"/>
      <c r="AC14" s="31"/>
      <c r="AD14" s="31"/>
      <c r="AE14" s="31"/>
      <c r="AF14" s="110"/>
      <c r="AG14" s="31"/>
      <c r="AH14" s="31"/>
      <c r="AI14" s="31"/>
      <c r="AJ14" s="31"/>
      <c r="AK14" s="31"/>
      <c r="AL14" s="31"/>
      <c r="AM14" s="115"/>
    </row>
    <row r="15" spans="1:39">
      <c r="B15" s="45">
        <v>7</v>
      </c>
      <c r="C15" s="112" t="s">
        <v>185</v>
      </c>
      <c r="D15" s="31" t="s">
        <v>186</v>
      </c>
      <c r="E15" s="31"/>
      <c r="F15" s="31"/>
      <c r="G15" s="31"/>
      <c r="H15" s="31"/>
      <c r="I15" s="31"/>
      <c r="J15" s="31"/>
      <c r="K15" s="110"/>
      <c r="L15" s="114"/>
      <c r="M15" s="118"/>
      <c r="N15" s="31"/>
      <c r="O15" s="31"/>
      <c r="P15" s="31"/>
      <c r="Q15" s="113"/>
      <c r="R15" s="110"/>
      <c r="S15" s="31"/>
      <c r="T15" s="31"/>
      <c r="U15" s="31"/>
      <c r="V15" s="31"/>
      <c r="W15" s="31"/>
      <c r="X15" s="31"/>
      <c r="Y15" s="110"/>
      <c r="Z15" s="31"/>
      <c r="AA15" s="31"/>
      <c r="AB15" s="31"/>
      <c r="AC15" s="31"/>
      <c r="AD15" s="31"/>
      <c r="AE15" s="31"/>
      <c r="AF15" s="110"/>
      <c r="AG15" s="31"/>
      <c r="AH15" s="31"/>
      <c r="AI15" s="31"/>
      <c r="AJ15" s="31"/>
      <c r="AK15" s="31"/>
      <c r="AL15" s="31"/>
      <c r="AM15" s="115"/>
    </row>
    <row r="16" spans="1:39">
      <c r="B16" s="45">
        <v>8</v>
      </c>
      <c r="C16" s="112" t="s">
        <v>187</v>
      </c>
      <c r="D16" s="31" t="s">
        <v>188</v>
      </c>
      <c r="E16" s="31"/>
      <c r="F16" s="31"/>
      <c r="G16" s="31"/>
      <c r="H16" s="31"/>
      <c r="I16" s="31"/>
      <c r="J16" s="31"/>
      <c r="K16" s="110"/>
      <c r="L16" s="114"/>
      <c r="M16" s="31"/>
      <c r="N16" s="118"/>
      <c r="O16" s="31"/>
      <c r="P16" s="31"/>
      <c r="Q16" s="113"/>
      <c r="R16" s="110"/>
      <c r="S16" s="31"/>
      <c r="T16" s="31"/>
      <c r="U16" s="31"/>
      <c r="V16" s="31"/>
      <c r="W16" s="31"/>
      <c r="X16" s="31"/>
      <c r="Y16" s="110"/>
      <c r="Z16" s="31"/>
      <c r="AA16" s="31"/>
      <c r="AB16" s="31"/>
      <c r="AC16" s="31"/>
      <c r="AD16" s="31"/>
      <c r="AE16" s="31"/>
      <c r="AF16" s="110"/>
      <c r="AG16" s="31"/>
      <c r="AH16" s="31"/>
      <c r="AI16" s="31"/>
      <c r="AJ16" s="31"/>
      <c r="AK16" s="31"/>
      <c r="AL16" s="31"/>
      <c r="AM16" s="115"/>
    </row>
    <row r="17" spans="2:39">
      <c r="B17" s="45">
        <v>9</v>
      </c>
      <c r="C17" s="116" t="s">
        <v>189</v>
      </c>
      <c r="D17" s="31" t="s">
        <v>190</v>
      </c>
      <c r="E17" s="31"/>
      <c r="F17" s="31"/>
      <c r="G17" s="31"/>
      <c r="H17" s="31"/>
      <c r="I17" s="31"/>
      <c r="J17" s="31"/>
      <c r="K17" s="110"/>
      <c r="L17" s="114"/>
      <c r="M17" s="31"/>
      <c r="N17" s="31"/>
      <c r="O17" s="118"/>
      <c r="P17" s="31"/>
      <c r="Q17" s="113"/>
      <c r="R17" s="110"/>
      <c r="S17" s="31"/>
      <c r="T17" s="31"/>
      <c r="U17" s="31"/>
      <c r="V17" s="31"/>
      <c r="W17" s="31"/>
      <c r="X17" s="31"/>
      <c r="Y17" s="110"/>
      <c r="Z17" s="31"/>
      <c r="AA17" s="31"/>
      <c r="AB17" s="31"/>
      <c r="AC17" s="31"/>
      <c r="AD17" s="31"/>
      <c r="AE17" s="31"/>
      <c r="AF17" s="110"/>
      <c r="AG17" s="31"/>
      <c r="AH17" s="31"/>
      <c r="AI17" s="31"/>
      <c r="AJ17" s="31"/>
      <c r="AK17" s="31"/>
      <c r="AL17" s="31"/>
      <c r="AM17" s="115"/>
    </row>
    <row r="18" spans="2:39">
      <c r="B18" s="45">
        <v>10</v>
      </c>
      <c r="C18" s="116"/>
      <c r="D18" s="31" t="s">
        <v>191</v>
      </c>
      <c r="E18" s="31"/>
      <c r="F18" s="31"/>
      <c r="G18" s="31"/>
      <c r="H18" s="31"/>
      <c r="I18" s="31"/>
      <c r="J18" s="31"/>
      <c r="K18" s="110"/>
      <c r="L18" s="114"/>
      <c r="M18" s="31"/>
      <c r="N18" s="31"/>
      <c r="O18" s="31"/>
      <c r="P18" s="118"/>
      <c r="Q18" s="113"/>
      <c r="R18" s="110"/>
      <c r="S18" s="31"/>
      <c r="T18" s="31"/>
      <c r="U18" s="31"/>
      <c r="V18" s="31"/>
      <c r="W18" s="31"/>
      <c r="X18" s="31"/>
      <c r="Y18" s="110"/>
      <c r="Z18" s="31"/>
      <c r="AA18" s="31"/>
      <c r="AB18" s="31"/>
      <c r="AC18" s="31"/>
      <c r="AD18" s="31"/>
      <c r="AE18" s="31"/>
      <c r="AF18" s="110"/>
      <c r="AG18" s="31"/>
      <c r="AH18" s="31"/>
      <c r="AI18" s="31"/>
      <c r="AJ18" s="31"/>
      <c r="AK18" s="31"/>
      <c r="AL18" s="31"/>
      <c r="AM18" s="115"/>
    </row>
    <row r="19" spans="2:39" ht="16">
      <c r="B19" s="45">
        <v>11</v>
      </c>
      <c r="C19" s="116"/>
      <c r="D19" s="6" t="s">
        <v>192</v>
      </c>
      <c r="E19" s="31"/>
      <c r="F19" s="31"/>
      <c r="G19" s="31"/>
      <c r="H19" s="31"/>
      <c r="I19" s="31"/>
      <c r="J19" s="31"/>
      <c r="K19" s="110"/>
      <c r="L19" s="114"/>
      <c r="M19" s="31"/>
      <c r="N19" s="31"/>
      <c r="O19" s="31"/>
      <c r="P19" s="119"/>
      <c r="Q19" s="31"/>
      <c r="R19" s="110"/>
      <c r="S19" s="31"/>
      <c r="T19" s="31"/>
      <c r="U19" s="31"/>
      <c r="V19" s="31"/>
      <c r="W19" s="31"/>
      <c r="X19" s="31"/>
      <c r="Y19" s="110"/>
      <c r="Z19" s="31"/>
      <c r="AA19" s="31"/>
      <c r="AB19" s="31"/>
      <c r="AC19" s="31"/>
      <c r="AD19" s="31"/>
      <c r="AE19" s="31"/>
      <c r="AF19" s="110"/>
      <c r="AG19" s="31"/>
      <c r="AH19" s="31"/>
      <c r="AI19" s="31"/>
      <c r="AJ19" s="31"/>
      <c r="AK19" s="31"/>
      <c r="AL19" s="31"/>
      <c r="AM19" s="115"/>
    </row>
    <row r="20" spans="2:39">
      <c r="B20" s="45">
        <v>12</v>
      </c>
      <c r="C20" s="120" t="s">
        <v>193</v>
      </c>
      <c r="D20" s="32" t="s">
        <v>194</v>
      </c>
      <c r="E20" s="31"/>
      <c r="F20" s="31"/>
      <c r="G20" s="31"/>
      <c r="H20" s="31"/>
      <c r="I20" s="31"/>
      <c r="J20" s="31"/>
      <c r="K20" s="110"/>
      <c r="L20" s="114"/>
      <c r="M20" s="31"/>
      <c r="N20" s="31"/>
      <c r="O20" s="31"/>
      <c r="P20" s="31"/>
      <c r="Q20" s="31"/>
      <c r="R20" s="110"/>
      <c r="S20" s="118"/>
      <c r="T20" s="31"/>
      <c r="U20" s="31"/>
      <c r="V20" s="31"/>
      <c r="W20" s="31"/>
      <c r="X20" s="113"/>
      <c r="Y20" s="110"/>
      <c r="Z20" s="31"/>
      <c r="AA20" s="31"/>
      <c r="AB20" s="31"/>
      <c r="AC20" s="31"/>
      <c r="AD20" s="31"/>
      <c r="AE20" s="31"/>
      <c r="AF20" s="110"/>
      <c r="AG20" s="31"/>
      <c r="AH20" s="31"/>
      <c r="AI20" s="31"/>
      <c r="AJ20" s="31"/>
      <c r="AK20" s="31"/>
      <c r="AL20" s="31"/>
      <c r="AM20" s="115"/>
    </row>
    <row r="21" spans="2:39">
      <c r="B21" s="45">
        <v>13</v>
      </c>
      <c r="C21" s="112" t="s">
        <v>195</v>
      </c>
      <c r="D21" s="31" t="s">
        <v>196</v>
      </c>
      <c r="E21" s="31"/>
      <c r="F21" s="31"/>
      <c r="G21" s="31"/>
      <c r="H21" s="31"/>
      <c r="I21" s="31"/>
      <c r="J21" s="31"/>
      <c r="K21" s="110"/>
      <c r="L21" s="114"/>
      <c r="M21" s="31"/>
      <c r="N21" s="31"/>
      <c r="O21" s="31"/>
      <c r="P21" s="31"/>
      <c r="Q21" s="31"/>
      <c r="R21" s="110"/>
      <c r="S21" s="31"/>
      <c r="T21" s="118"/>
      <c r="U21" s="31"/>
      <c r="V21" s="31"/>
      <c r="W21" s="31"/>
      <c r="X21" s="113"/>
      <c r="Y21" s="110"/>
      <c r="Z21" s="31"/>
      <c r="AA21" s="31"/>
      <c r="AB21" s="31"/>
      <c r="AC21" s="31"/>
      <c r="AD21" s="31"/>
      <c r="AE21" s="31"/>
      <c r="AF21" s="110"/>
      <c r="AG21" s="31"/>
      <c r="AH21" s="31"/>
      <c r="AI21" s="31"/>
      <c r="AJ21" s="31"/>
      <c r="AK21" s="31"/>
      <c r="AL21" s="31"/>
      <c r="AM21" s="115"/>
    </row>
    <row r="22" spans="2:39">
      <c r="B22" s="45">
        <v>14</v>
      </c>
      <c r="C22" s="121" t="s">
        <v>135</v>
      </c>
      <c r="D22" s="31" t="s">
        <v>197</v>
      </c>
      <c r="E22" s="31"/>
      <c r="F22" s="31"/>
      <c r="G22" s="31"/>
      <c r="H22" s="31"/>
      <c r="I22" s="31"/>
      <c r="J22" s="31"/>
      <c r="K22" s="110"/>
      <c r="L22" s="114"/>
      <c r="M22" s="31"/>
      <c r="N22" s="31"/>
      <c r="O22" s="31"/>
      <c r="P22" s="31"/>
      <c r="Q22" s="31"/>
      <c r="R22" s="110"/>
      <c r="S22" s="31"/>
      <c r="T22" s="31"/>
      <c r="U22" s="118"/>
      <c r="V22" s="31"/>
      <c r="W22" s="31"/>
      <c r="X22" s="113"/>
      <c r="Y22" s="110"/>
      <c r="Z22" s="31"/>
      <c r="AA22" s="31"/>
      <c r="AB22" s="31"/>
      <c r="AC22" s="31"/>
      <c r="AD22" s="31"/>
      <c r="AE22" s="31"/>
      <c r="AF22" s="110"/>
      <c r="AG22" s="31"/>
      <c r="AH22" s="31"/>
      <c r="AI22" s="31"/>
      <c r="AJ22" s="31"/>
      <c r="AK22" s="31"/>
      <c r="AL22" s="31"/>
      <c r="AM22" s="115"/>
    </row>
    <row r="23" spans="2:39">
      <c r="B23" s="45">
        <v>15</v>
      </c>
      <c r="C23" s="122" t="s">
        <v>136</v>
      </c>
      <c r="D23" s="31" t="s">
        <v>198</v>
      </c>
      <c r="E23" s="31"/>
      <c r="F23" s="31"/>
      <c r="G23" s="31"/>
      <c r="H23" s="31"/>
      <c r="I23" s="31"/>
      <c r="J23" s="31"/>
      <c r="K23" s="110"/>
      <c r="L23" s="114"/>
      <c r="M23" s="31"/>
      <c r="N23" s="31"/>
      <c r="O23" s="31"/>
      <c r="P23" s="31"/>
      <c r="Q23" s="31"/>
      <c r="R23" s="110"/>
      <c r="S23" s="31"/>
      <c r="T23" s="31"/>
      <c r="U23" s="31"/>
      <c r="V23" s="118"/>
      <c r="W23" s="31"/>
      <c r="X23" s="113"/>
      <c r="Y23" s="110"/>
      <c r="Z23" s="31"/>
      <c r="AA23" s="31"/>
      <c r="AB23" s="31"/>
      <c r="AC23" s="31"/>
      <c r="AD23" s="31"/>
      <c r="AE23" s="31"/>
      <c r="AF23" s="110"/>
      <c r="AG23" s="31"/>
      <c r="AH23" s="31"/>
      <c r="AI23" s="31"/>
      <c r="AJ23" s="31"/>
      <c r="AK23" s="31"/>
      <c r="AL23" s="31"/>
      <c r="AM23" s="115"/>
    </row>
    <row r="24" spans="2:39">
      <c r="B24" s="45">
        <v>16</v>
      </c>
      <c r="C24" s="123" t="s">
        <v>199</v>
      </c>
      <c r="D24" s="31" t="s">
        <v>200</v>
      </c>
      <c r="E24" s="31"/>
      <c r="F24" s="31"/>
      <c r="G24" s="31"/>
      <c r="H24" s="31"/>
      <c r="I24" s="31"/>
      <c r="J24" s="31"/>
      <c r="K24" s="110"/>
      <c r="L24" s="114"/>
      <c r="M24" s="31"/>
      <c r="N24" s="31"/>
      <c r="O24" s="31"/>
      <c r="P24" s="31"/>
      <c r="Q24" s="31"/>
      <c r="R24" s="110"/>
      <c r="S24" s="31"/>
      <c r="T24" s="31"/>
      <c r="U24" s="31"/>
      <c r="V24" s="31"/>
      <c r="W24" s="118"/>
      <c r="X24" s="113"/>
      <c r="Y24" s="110"/>
      <c r="Z24" s="31"/>
      <c r="AA24" s="31"/>
      <c r="AB24" s="31"/>
      <c r="AC24" s="31"/>
      <c r="AD24" s="31"/>
      <c r="AE24" s="31"/>
      <c r="AF24" s="110"/>
      <c r="AG24" s="31"/>
      <c r="AH24" s="31"/>
      <c r="AI24" s="31"/>
      <c r="AJ24" s="31"/>
      <c r="AK24" s="31"/>
      <c r="AL24" s="31"/>
      <c r="AM24" s="115"/>
    </row>
    <row r="25" spans="2:39">
      <c r="B25" s="45">
        <v>17</v>
      </c>
      <c r="C25" s="124"/>
      <c r="D25" s="31" t="s">
        <v>201</v>
      </c>
      <c r="E25" s="31"/>
      <c r="F25" s="31"/>
      <c r="G25" s="31"/>
      <c r="H25" s="31"/>
      <c r="I25" s="31"/>
      <c r="J25" s="31"/>
      <c r="K25" s="110"/>
      <c r="L25" s="114"/>
      <c r="M25" s="31"/>
      <c r="N25" s="31"/>
      <c r="O25" s="31"/>
      <c r="P25" s="31"/>
      <c r="Q25" s="31"/>
      <c r="R25" s="110"/>
      <c r="S25" s="31"/>
      <c r="T25" s="31"/>
      <c r="U25" s="31"/>
      <c r="V25" s="31"/>
      <c r="W25" s="31"/>
      <c r="X25" s="31"/>
      <c r="Y25" s="110"/>
      <c r="Z25" s="118"/>
      <c r="AA25" s="31"/>
      <c r="AB25" s="31"/>
      <c r="AC25" s="31"/>
      <c r="AD25" s="31"/>
      <c r="AE25" s="113"/>
      <c r="AF25" s="110"/>
      <c r="AG25" s="31"/>
      <c r="AH25" s="31"/>
      <c r="AI25" s="31"/>
      <c r="AJ25" s="31"/>
      <c r="AK25" s="31"/>
      <c r="AL25" s="31"/>
      <c r="AM25" s="115"/>
    </row>
    <row r="26" spans="2:39">
      <c r="B26" s="45">
        <v>18</v>
      </c>
      <c r="C26" s="124"/>
      <c r="D26" s="31" t="s">
        <v>202</v>
      </c>
      <c r="E26" s="31"/>
      <c r="F26" s="31"/>
      <c r="G26" s="31"/>
      <c r="H26" s="31"/>
      <c r="I26" s="31"/>
      <c r="J26" s="31"/>
      <c r="K26" s="110"/>
      <c r="L26" s="114"/>
      <c r="M26" s="31"/>
      <c r="N26" s="31"/>
      <c r="O26" s="31"/>
      <c r="P26" s="31"/>
      <c r="Q26" s="31"/>
      <c r="R26" s="110"/>
      <c r="S26" s="31"/>
      <c r="T26" s="31"/>
      <c r="U26" s="31"/>
      <c r="V26" s="31"/>
      <c r="W26" s="31"/>
      <c r="X26" s="31"/>
      <c r="Y26" s="110"/>
      <c r="Z26" s="31"/>
      <c r="AA26" s="118"/>
      <c r="AB26" s="31"/>
      <c r="AC26" s="31"/>
      <c r="AD26" s="31"/>
      <c r="AE26" s="113"/>
      <c r="AF26" s="110"/>
      <c r="AG26" s="31"/>
      <c r="AH26" s="31"/>
      <c r="AI26" s="31"/>
      <c r="AJ26" s="31"/>
      <c r="AK26" s="31"/>
      <c r="AL26" s="31"/>
      <c r="AM26" s="115"/>
    </row>
    <row r="27" spans="2:39">
      <c r="B27" s="45">
        <v>19</v>
      </c>
      <c r="C27" s="124"/>
      <c r="D27" s="31" t="s">
        <v>203</v>
      </c>
      <c r="E27" s="31"/>
      <c r="F27" s="31"/>
      <c r="G27" s="31"/>
      <c r="H27" s="31"/>
      <c r="I27" s="31"/>
      <c r="J27" s="31"/>
      <c r="K27" s="110"/>
      <c r="L27" s="114"/>
      <c r="M27" s="31"/>
      <c r="N27" s="31"/>
      <c r="O27" s="31"/>
      <c r="P27" s="31"/>
      <c r="Q27" s="31"/>
      <c r="R27" s="110"/>
      <c r="S27" s="31"/>
      <c r="T27" s="31"/>
      <c r="U27" s="31"/>
      <c r="V27" s="31"/>
      <c r="W27" s="31"/>
      <c r="X27" s="31"/>
      <c r="Y27" s="110"/>
      <c r="Z27" s="31"/>
      <c r="AA27" s="31"/>
      <c r="AB27" s="118"/>
      <c r="AC27" s="31"/>
      <c r="AD27" s="31"/>
      <c r="AE27" s="113"/>
      <c r="AF27" s="110"/>
      <c r="AG27" s="31"/>
      <c r="AH27" s="31"/>
      <c r="AI27" s="31"/>
      <c r="AJ27" s="31"/>
      <c r="AK27" s="31"/>
      <c r="AL27" s="31"/>
      <c r="AM27" s="115"/>
    </row>
    <row r="28" spans="2:39">
      <c r="B28" s="45">
        <v>20</v>
      </c>
      <c r="C28" s="124"/>
      <c r="D28" s="31" t="s">
        <v>204</v>
      </c>
      <c r="E28" s="31"/>
      <c r="F28" s="31"/>
      <c r="G28" s="31"/>
      <c r="H28" s="31"/>
      <c r="I28" s="31"/>
      <c r="J28" s="31"/>
      <c r="K28" s="110"/>
      <c r="L28" s="114"/>
      <c r="M28" s="31"/>
      <c r="N28" s="31"/>
      <c r="O28" s="31"/>
      <c r="P28" s="31"/>
      <c r="Q28" s="31"/>
      <c r="R28" s="110"/>
      <c r="S28" s="31"/>
      <c r="T28" s="31"/>
      <c r="U28" s="31"/>
      <c r="V28" s="31"/>
      <c r="W28" s="31"/>
      <c r="X28" s="31"/>
      <c r="Y28" s="110"/>
      <c r="Z28" s="31"/>
      <c r="AA28" s="31"/>
      <c r="AB28" s="31"/>
      <c r="AC28" s="118"/>
      <c r="AD28" s="31"/>
      <c r="AE28" s="113"/>
      <c r="AF28" s="110"/>
      <c r="AG28" s="31"/>
      <c r="AH28" s="31"/>
      <c r="AI28" s="31"/>
      <c r="AJ28" s="31"/>
      <c r="AK28" s="31"/>
      <c r="AL28" s="31"/>
      <c r="AM28" s="115"/>
    </row>
    <row r="29" spans="2:39">
      <c r="B29" s="45">
        <v>21</v>
      </c>
      <c r="C29" s="124"/>
      <c r="D29" s="31" t="s">
        <v>205</v>
      </c>
      <c r="E29" s="31"/>
      <c r="F29" s="31"/>
      <c r="G29" s="31"/>
      <c r="H29" s="31"/>
      <c r="I29" s="31"/>
      <c r="J29" s="31"/>
      <c r="K29" s="110"/>
      <c r="L29" s="114"/>
      <c r="M29" s="31"/>
      <c r="N29" s="31"/>
      <c r="O29" s="31"/>
      <c r="P29" s="31"/>
      <c r="Q29" s="31"/>
      <c r="R29" s="110"/>
      <c r="S29" s="31"/>
      <c r="T29" s="31"/>
      <c r="U29" s="31"/>
      <c r="V29" s="31"/>
      <c r="W29" s="31"/>
      <c r="X29" s="31"/>
      <c r="Y29" s="110"/>
      <c r="Z29" s="31"/>
      <c r="AA29" s="31"/>
      <c r="AB29" s="31"/>
      <c r="AC29" s="31"/>
      <c r="AD29" s="118"/>
      <c r="AE29" s="113"/>
      <c r="AF29" s="110"/>
      <c r="AG29" s="31"/>
      <c r="AH29" s="31"/>
      <c r="AI29" s="31"/>
      <c r="AJ29" s="31"/>
      <c r="AK29" s="31"/>
      <c r="AL29" s="31"/>
      <c r="AM29" s="115"/>
    </row>
    <row r="30" spans="2:39">
      <c r="B30" s="45">
        <v>22</v>
      </c>
      <c r="C30" s="124"/>
      <c r="D30" s="125" t="s">
        <v>206</v>
      </c>
      <c r="E30" s="31"/>
      <c r="F30" s="31"/>
      <c r="G30" s="31"/>
      <c r="H30" s="31"/>
      <c r="I30" s="31"/>
      <c r="J30" s="31"/>
      <c r="K30" s="110"/>
      <c r="L30" s="114"/>
      <c r="M30" s="31"/>
      <c r="N30" s="31"/>
      <c r="O30" s="31"/>
      <c r="P30" s="31"/>
      <c r="Q30" s="31"/>
      <c r="R30" s="110"/>
      <c r="S30" s="31"/>
      <c r="T30" s="31"/>
      <c r="U30" s="31"/>
      <c r="V30" s="31"/>
      <c r="W30" s="31"/>
      <c r="X30" s="31"/>
      <c r="Y30" s="110"/>
      <c r="Z30" s="31"/>
      <c r="AA30" s="31"/>
      <c r="AB30" s="31"/>
      <c r="AC30" s="31"/>
      <c r="AD30" s="31"/>
      <c r="AE30" s="31"/>
      <c r="AF30" s="110"/>
      <c r="AG30" s="118"/>
      <c r="AH30" s="31"/>
      <c r="AI30" s="31"/>
      <c r="AJ30" s="31"/>
      <c r="AK30" s="31"/>
      <c r="AL30" s="113"/>
      <c r="AM30" s="115"/>
    </row>
    <row r="31" spans="2:39">
      <c r="B31" s="45">
        <v>23</v>
      </c>
      <c r="C31" s="124"/>
      <c r="D31" s="31" t="s">
        <v>207</v>
      </c>
      <c r="E31" s="31"/>
      <c r="F31" s="31"/>
      <c r="G31" s="31"/>
      <c r="H31" s="31"/>
      <c r="I31" s="31"/>
      <c r="J31" s="31"/>
      <c r="K31" s="110"/>
      <c r="L31" s="114"/>
      <c r="M31" s="31"/>
      <c r="N31" s="31"/>
      <c r="O31" s="31"/>
      <c r="P31" s="31"/>
      <c r="Q31" s="31"/>
      <c r="R31" s="110"/>
      <c r="S31" s="31"/>
      <c r="T31" s="31"/>
      <c r="U31" s="31"/>
      <c r="V31" s="31"/>
      <c r="W31" s="31"/>
      <c r="X31" s="31"/>
      <c r="Y31" s="110"/>
      <c r="Z31" s="31"/>
      <c r="AA31" s="31"/>
      <c r="AB31" s="31"/>
      <c r="AC31" s="31"/>
      <c r="AD31" s="31"/>
      <c r="AE31" s="31"/>
      <c r="AF31" s="110"/>
      <c r="AG31" s="31"/>
      <c r="AH31" s="118"/>
      <c r="AI31" s="31"/>
      <c r="AJ31" s="31"/>
      <c r="AK31" s="31"/>
      <c r="AL31" s="113"/>
      <c r="AM31" s="115"/>
    </row>
    <row r="32" spans="2:39">
      <c r="B32" s="45">
        <v>24</v>
      </c>
      <c r="C32" s="124"/>
      <c r="D32" s="31" t="s">
        <v>208</v>
      </c>
      <c r="E32" s="31"/>
      <c r="F32" s="31"/>
      <c r="G32" s="31"/>
      <c r="H32" s="31"/>
      <c r="I32" s="31"/>
      <c r="J32" s="31"/>
      <c r="K32" s="110"/>
      <c r="L32" s="114"/>
      <c r="M32" s="31"/>
      <c r="N32" s="31"/>
      <c r="O32" s="31"/>
      <c r="P32" s="31"/>
      <c r="Q32" s="31"/>
      <c r="R32" s="110"/>
      <c r="S32" s="31"/>
      <c r="T32" s="31"/>
      <c r="U32" s="31"/>
      <c r="V32" s="31"/>
      <c r="W32" s="31"/>
      <c r="X32" s="31"/>
      <c r="Y32" s="110"/>
      <c r="Z32" s="31"/>
      <c r="AA32" s="31"/>
      <c r="AB32" s="31"/>
      <c r="AC32" s="31"/>
      <c r="AD32" s="31"/>
      <c r="AE32" s="31"/>
      <c r="AF32" s="110"/>
      <c r="AG32" s="31"/>
      <c r="AH32" s="31"/>
      <c r="AI32" s="118"/>
      <c r="AJ32" s="31"/>
      <c r="AK32" s="31"/>
      <c r="AL32" s="113"/>
      <c r="AM32" s="115"/>
    </row>
    <row r="33" spans="2:39">
      <c r="B33" s="45">
        <v>25</v>
      </c>
      <c r="C33" s="124"/>
      <c r="D33" s="31" t="s">
        <v>209</v>
      </c>
      <c r="E33" s="31"/>
      <c r="F33" s="31"/>
      <c r="G33" s="31"/>
      <c r="H33" s="31"/>
      <c r="I33" s="31"/>
      <c r="J33" s="31"/>
      <c r="K33" s="110"/>
      <c r="L33" s="114"/>
      <c r="M33" s="31"/>
      <c r="N33" s="31"/>
      <c r="O33" s="31"/>
      <c r="P33" s="31"/>
      <c r="Q33" s="31"/>
      <c r="R33" s="110"/>
      <c r="S33" s="31"/>
      <c r="T33" s="31"/>
      <c r="U33" s="31"/>
      <c r="V33" s="31"/>
      <c r="W33" s="31"/>
      <c r="X33" s="31"/>
      <c r="Y33" s="110"/>
      <c r="Z33" s="31"/>
      <c r="AA33" s="31"/>
      <c r="AB33" s="31"/>
      <c r="AC33" s="31"/>
      <c r="AD33" s="31"/>
      <c r="AE33" s="31"/>
      <c r="AF33" s="110"/>
      <c r="AG33" s="31"/>
      <c r="AH33" s="31"/>
      <c r="AI33" s="31"/>
      <c r="AJ33" s="118"/>
      <c r="AK33" s="31"/>
      <c r="AL33" s="113"/>
      <c r="AM33" s="115"/>
    </row>
    <row r="34" spans="2:39">
      <c r="B34" s="45">
        <v>26</v>
      </c>
      <c r="C34" s="124"/>
      <c r="D34" s="31" t="s">
        <v>210</v>
      </c>
      <c r="E34" s="31"/>
      <c r="F34" s="31"/>
      <c r="G34" s="31"/>
      <c r="H34" s="31"/>
      <c r="I34" s="31"/>
      <c r="J34" s="31"/>
      <c r="K34" s="110"/>
      <c r="L34" s="114"/>
      <c r="M34" s="31"/>
      <c r="N34" s="31"/>
      <c r="O34" s="31"/>
      <c r="P34" s="31"/>
      <c r="Q34" s="31"/>
      <c r="R34" s="110"/>
      <c r="S34" s="31"/>
      <c r="T34" s="31"/>
      <c r="U34" s="31"/>
      <c r="V34" s="31"/>
      <c r="W34" s="31"/>
      <c r="X34" s="31"/>
      <c r="Y34" s="110"/>
      <c r="Z34" s="31"/>
      <c r="AA34" s="31"/>
      <c r="AB34" s="31"/>
      <c r="AC34" s="31"/>
      <c r="AD34" s="31"/>
      <c r="AE34" s="31"/>
      <c r="AF34" s="110"/>
      <c r="AG34" s="31"/>
      <c r="AH34" s="31"/>
      <c r="AI34" s="31"/>
      <c r="AJ34" s="31"/>
      <c r="AK34" s="118"/>
      <c r="AL34" s="113"/>
      <c r="AM34" s="115"/>
    </row>
    <row r="35" spans="2:39">
      <c r="B35" s="45">
        <v>26</v>
      </c>
      <c r="C35" s="124"/>
      <c r="D35" s="31" t="s">
        <v>211</v>
      </c>
      <c r="E35" s="31"/>
      <c r="F35" s="31"/>
      <c r="G35" s="31"/>
      <c r="H35" s="31"/>
      <c r="I35" s="31"/>
      <c r="J35" s="31"/>
      <c r="K35" s="110"/>
      <c r="L35" s="114"/>
      <c r="M35" s="31"/>
      <c r="N35" s="31"/>
      <c r="O35" s="31"/>
      <c r="P35" s="31"/>
      <c r="Q35" s="31"/>
      <c r="R35" s="110"/>
      <c r="S35" s="31"/>
      <c r="T35" s="31"/>
      <c r="U35" s="31"/>
      <c r="V35" s="31"/>
      <c r="W35" s="31"/>
      <c r="X35" s="31"/>
      <c r="Y35" s="110"/>
      <c r="Z35" s="31"/>
      <c r="AA35" s="31"/>
      <c r="AB35" s="31"/>
      <c r="AC35" s="31"/>
      <c r="AD35" s="31"/>
      <c r="AE35" s="31"/>
      <c r="AF35" s="110"/>
      <c r="AG35" s="31"/>
      <c r="AH35" s="31"/>
      <c r="AI35" s="31"/>
      <c r="AJ35" s="31"/>
      <c r="AK35" s="118"/>
      <c r="AL35" s="113"/>
      <c r="AM35" s="115"/>
    </row>
  </sheetData>
  <mergeCells count="24">
    <mergeCell ref="AM9:AM35"/>
    <mergeCell ref="C11:C13"/>
    <mergeCell ref="Q14:Q18"/>
    <mergeCell ref="C17:C19"/>
    <mergeCell ref="X20:X24"/>
    <mergeCell ref="C24:C35"/>
    <mergeCell ref="AE25:AE29"/>
    <mergeCell ref="AL30:AL35"/>
    <mergeCell ref="E7:K7"/>
    <mergeCell ref="L7:R7"/>
    <mergeCell ref="S7:Y7"/>
    <mergeCell ref="Z7:AF7"/>
    <mergeCell ref="AG7:AM7"/>
    <mergeCell ref="K8:K35"/>
    <mergeCell ref="R8:R35"/>
    <mergeCell ref="Y8:Y35"/>
    <mergeCell ref="AF8:AF35"/>
    <mergeCell ref="J9:J13"/>
    <mergeCell ref="C2:D2"/>
    <mergeCell ref="E3:F3"/>
    <mergeCell ref="H3:I3"/>
    <mergeCell ref="K3:L3"/>
    <mergeCell ref="N3:O3"/>
    <mergeCell ref="Q3:R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85" zoomScaleNormal="85" workbookViewId="0"/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85" zoomScaleNormal="85" workbookViewId="0"/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85" zoomScaleNormal="85" workbookViewId="0"/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S25"/>
  <sheetViews>
    <sheetView zoomScale="85" zoomScaleNormal="85" workbookViewId="0">
      <selection activeCell="N35" sqref="N35"/>
    </sheetView>
  </sheetViews>
  <sheetFormatPr baseColWidth="10" defaultColWidth="8.83203125" defaultRowHeight="15"/>
  <cols>
    <col min="3" max="3" width="17" customWidth="1"/>
    <col min="4" max="4" width="15.1640625" bestFit="1" customWidth="1"/>
    <col min="5" max="5" width="17.5" customWidth="1"/>
    <col min="8" max="8" width="15.1640625" bestFit="1" customWidth="1"/>
    <col min="12" max="12" width="2.1640625" customWidth="1"/>
    <col min="13" max="13" width="8.1640625" customWidth="1"/>
    <col min="14" max="14" width="15.1640625" bestFit="1" customWidth="1"/>
    <col min="15" max="15" width="15.5" customWidth="1"/>
    <col min="16" max="16" width="25.6640625" customWidth="1"/>
    <col min="17" max="17" width="12.6640625" customWidth="1"/>
    <col min="18" max="18" width="6.1640625" bestFit="1" customWidth="1"/>
    <col min="19" max="19" width="15.1640625" bestFit="1" customWidth="1"/>
  </cols>
  <sheetData>
    <row r="2" spans="1:19" ht="26">
      <c r="A2" s="41"/>
      <c r="B2" s="80" t="s">
        <v>122</v>
      </c>
      <c r="C2" s="80"/>
      <c r="D2" s="80"/>
      <c r="E2" s="80"/>
      <c r="F2" s="80"/>
      <c r="G2" s="80"/>
      <c r="H2" s="80"/>
      <c r="M2" s="81" t="s">
        <v>123</v>
      </c>
      <c r="N2" s="81"/>
      <c r="O2" s="81"/>
      <c r="P2" s="81"/>
      <c r="Q2" s="81"/>
      <c r="R2" s="81"/>
      <c r="S2" s="81"/>
    </row>
    <row r="3" spans="1:19" ht="16">
      <c r="B3" s="85" t="s">
        <v>71</v>
      </c>
      <c r="C3" s="85" t="s">
        <v>87</v>
      </c>
      <c r="D3" s="85" t="s">
        <v>88</v>
      </c>
      <c r="E3" s="85" t="s">
        <v>89</v>
      </c>
      <c r="F3" s="85"/>
      <c r="G3" s="85"/>
      <c r="H3" s="85" t="s">
        <v>90</v>
      </c>
      <c r="M3" s="85" t="s">
        <v>71</v>
      </c>
      <c r="N3" s="85" t="s">
        <v>87</v>
      </c>
      <c r="O3" s="85" t="s">
        <v>88</v>
      </c>
      <c r="P3" s="85" t="s">
        <v>89</v>
      </c>
      <c r="Q3" s="85"/>
      <c r="R3" s="85"/>
      <c r="S3" s="85" t="s">
        <v>90</v>
      </c>
    </row>
    <row r="4" spans="1:19" ht="16">
      <c r="B4" s="85"/>
      <c r="C4" s="85"/>
      <c r="D4" s="85"/>
      <c r="E4" s="50" t="s">
        <v>91</v>
      </c>
      <c r="F4" s="50" t="s">
        <v>92</v>
      </c>
      <c r="G4" s="50" t="s">
        <v>93</v>
      </c>
      <c r="H4" s="85"/>
      <c r="M4" s="85"/>
      <c r="N4" s="85"/>
      <c r="O4" s="85"/>
      <c r="P4" s="50" t="s">
        <v>91</v>
      </c>
      <c r="Q4" s="50" t="s">
        <v>92</v>
      </c>
      <c r="R4" s="50" t="s">
        <v>93</v>
      </c>
      <c r="S4" s="85"/>
    </row>
    <row r="5" spans="1:19" ht="15.75" customHeight="1">
      <c r="B5" s="51">
        <v>1</v>
      </c>
      <c r="C5" s="52" t="s">
        <v>94</v>
      </c>
      <c r="D5" s="82" t="s">
        <v>119</v>
      </c>
      <c r="E5" s="53" t="s">
        <v>120</v>
      </c>
      <c r="F5" s="54"/>
      <c r="G5" s="54" t="s">
        <v>93</v>
      </c>
      <c r="H5" s="54" t="s">
        <v>97</v>
      </c>
      <c r="M5" s="51">
        <v>1</v>
      </c>
      <c r="N5" s="52" t="s">
        <v>94</v>
      </c>
      <c r="O5" s="82" t="s">
        <v>95</v>
      </c>
      <c r="P5" s="53" t="s">
        <v>96</v>
      </c>
      <c r="Q5" s="54"/>
      <c r="R5" s="54" t="s">
        <v>93</v>
      </c>
      <c r="S5" s="54" t="s">
        <v>97</v>
      </c>
    </row>
    <row r="6" spans="1:19" ht="16">
      <c r="B6" s="51">
        <v>2</v>
      </c>
      <c r="C6" s="52" t="s">
        <v>98</v>
      </c>
      <c r="D6" s="83"/>
      <c r="E6" s="53" t="s">
        <v>120</v>
      </c>
      <c r="F6" s="54"/>
      <c r="G6" s="54" t="s">
        <v>93</v>
      </c>
      <c r="H6" s="54" t="s">
        <v>97</v>
      </c>
      <c r="M6" s="51">
        <v>2</v>
      </c>
      <c r="N6" s="52" t="s">
        <v>98</v>
      </c>
      <c r="O6" s="83"/>
      <c r="P6" s="53" t="s">
        <v>96</v>
      </c>
      <c r="Q6" s="54"/>
      <c r="R6" s="54" t="s">
        <v>93</v>
      </c>
      <c r="S6" s="54" t="s">
        <v>97</v>
      </c>
    </row>
    <row r="7" spans="1:19" ht="16">
      <c r="B7" s="51">
        <v>3</v>
      </c>
      <c r="C7" s="55" t="s">
        <v>99</v>
      </c>
      <c r="D7" s="83"/>
      <c r="E7" s="53" t="s">
        <v>120</v>
      </c>
      <c r="F7" s="54"/>
      <c r="G7" s="54" t="s">
        <v>93</v>
      </c>
      <c r="H7" s="54" t="s">
        <v>97</v>
      </c>
      <c r="M7" s="51">
        <v>3</v>
      </c>
      <c r="N7" s="55" t="s">
        <v>99</v>
      </c>
      <c r="O7" s="83"/>
      <c r="P7" s="53" t="s">
        <v>96</v>
      </c>
      <c r="Q7" s="54"/>
      <c r="R7" s="54" t="s">
        <v>93</v>
      </c>
      <c r="S7" s="54" t="s">
        <v>97</v>
      </c>
    </row>
    <row r="8" spans="1:19" ht="16">
      <c r="B8" s="51">
        <v>4</v>
      </c>
      <c r="C8" s="55" t="s">
        <v>100</v>
      </c>
      <c r="D8" s="83"/>
      <c r="E8" s="53" t="s">
        <v>120</v>
      </c>
      <c r="F8" s="54"/>
      <c r="G8" s="54" t="s">
        <v>93</v>
      </c>
      <c r="H8" s="54" t="s">
        <v>97</v>
      </c>
      <c r="M8" s="51">
        <v>4</v>
      </c>
      <c r="N8" s="55" t="s">
        <v>100</v>
      </c>
      <c r="O8" s="83"/>
      <c r="P8" s="53" t="s">
        <v>96</v>
      </c>
      <c r="Q8" s="54"/>
      <c r="R8" s="54" t="s">
        <v>93</v>
      </c>
      <c r="S8" s="54" t="s">
        <v>97</v>
      </c>
    </row>
    <row r="9" spans="1:19" ht="16">
      <c r="B9" s="51">
        <v>5</v>
      </c>
      <c r="C9" s="55" t="s">
        <v>101</v>
      </c>
      <c r="D9" s="83"/>
      <c r="E9" s="53" t="s">
        <v>120</v>
      </c>
      <c r="F9" s="54"/>
      <c r="G9" s="54" t="s">
        <v>93</v>
      </c>
      <c r="H9" s="54" t="s">
        <v>97</v>
      </c>
      <c r="M9" s="51">
        <v>5</v>
      </c>
      <c r="N9" s="55" t="s">
        <v>101</v>
      </c>
      <c r="O9" s="83"/>
      <c r="P9" s="53" t="s">
        <v>96</v>
      </c>
      <c r="Q9" s="54"/>
      <c r="R9" s="54" t="s">
        <v>93</v>
      </c>
      <c r="S9" s="54" t="s">
        <v>97</v>
      </c>
    </row>
    <row r="10" spans="1:19" ht="16">
      <c r="B10" s="51">
        <v>6</v>
      </c>
      <c r="C10" s="55" t="s">
        <v>102</v>
      </c>
      <c r="D10" s="83"/>
      <c r="E10" s="53" t="s">
        <v>120</v>
      </c>
      <c r="F10" s="54"/>
      <c r="G10" s="54" t="s">
        <v>93</v>
      </c>
      <c r="H10" s="54" t="s">
        <v>104</v>
      </c>
      <c r="M10" s="51">
        <v>6</v>
      </c>
      <c r="N10" s="55" t="s">
        <v>102</v>
      </c>
      <c r="O10" s="83"/>
      <c r="P10" s="53" t="s">
        <v>103</v>
      </c>
      <c r="Q10" s="54"/>
      <c r="R10" s="54" t="s">
        <v>93</v>
      </c>
      <c r="S10" s="54" t="s">
        <v>104</v>
      </c>
    </row>
    <row r="11" spans="1:19" ht="16">
      <c r="B11" s="51">
        <v>7</v>
      </c>
      <c r="C11" s="55" t="s">
        <v>105</v>
      </c>
      <c r="D11" s="83"/>
      <c r="E11" s="53" t="s">
        <v>120</v>
      </c>
      <c r="F11" s="53"/>
      <c r="G11" s="54" t="s">
        <v>93</v>
      </c>
      <c r="H11" s="54" t="s">
        <v>104</v>
      </c>
      <c r="M11" s="51">
        <v>7</v>
      </c>
      <c r="N11" s="55" t="s">
        <v>105</v>
      </c>
      <c r="O11" s="83"/>
      <c r="P11" s="53" t="s">
        <v>103</v>
      </c>
      <c r="Q11" s="53"/>
      <c r="R11" s="54" t="s">
        <v>93</v>
      </c>
      <c r="S11" s="54" t="s">
        <v>104</v>
      </c>
    </row>
    <row r="12" spans="1:19" ht="16">
      <c r="B12" s="51">
        <v>8</v>
      </c>
      <c r="C12" s="55" t="s">
        <v>106</v>
      </c>
      <c r="D12" s="83"/>
      <c r="E12" s="53" t="s">
        <v>120</v>
      </c>
      <c r="F12" s="53"/>
      <c r="G12" s="54" t="s">
        <v>93</v>
      </c>
      <c r="H12" s="54" t="s">
        <v>104</v>
      </c>
      <c r="M12" s="51">
        <v>8</v>
      </c>
      <c r="N12" s="55" t="s">
        <v>106</v>
      </c>
      <c r="O12" s="83"/>
      <c r="P12" s="53" t="s">
        <v>103</v>
      </c>
      <c r="Q12" s="53"/>
      <c r="R12" s="54" t="s">
        <v>93</v>
      </c>
      <c r="S12" s="54" t="s">
        <v>104</v>
      </c>
    </row>
    <row r="13" spans="1:19" ht="16">
      <c r="B13" s="51">
        <v>9</v>
      </c>
      <c r="C13" s="55" t="s">
        <v>107</v>
      </c>
      <c r="D13" s="83"/>
      <c r="E13" s="53" t="s">
        <v>120</v>
      </c>
      <c r="F13" s="53"/>
      <c r="G13" s="54" t="s">
        <v>93</v>
      </c>
      <c r="H13" s="54" t="s">
        <v>104</v>
      </c>
      <c r="M13" s="51">
        <v>9</v>
      </c>
      <c r="N13" s="55" t="s">
        <v>107</v>
      </c>
      <c r="O13" s="83"/>
      <c r="P13" s="53" t="s">
        <v>103</v>
      </c>
      <c r="Q13" s="53"/>
      <c r="R13" s="54" t="s">
        <v>93</v>
      </c>
      <c r="S13" s="54" t="s">
        <v>104</v>
      </c>
    </row>
    <row r="14" spans="1:19" ht="16">
      <c r="B14" s="51">
        <v>10</v>
      </c>
      <c r="C14" s="55" t="s">
        <v>108</v>
      </c>
      <c r="D14" s="83"/>
      <c r="E14" s="53" t="s">
        <v>120</v>
      </c>
      <c r="F14" s="54"/>
      <c r="G14" s="54" t="s">
        <v>93</v>
      </c>
      <c r="H14" s="54" t="s">
        <v>104</v>
      </c>
      <c r="M14" s="51">
        <v>10</v>
      </c>
      <c r="N14" s="55" t="s">
        <v>108</v>
      </c>
      <c r="O14" s="83"/>
      <c r="P14" s="53" t="s">
        <v>103</v>
      </c>
      <c r="Q14" s="54"/>
      <c r="R14" s="54" t="s">
        <v>93</v>
      </c>
      <c r="S14" s="54" t="s">
        <v>104</v>
      </c>
    </row>
    <row r="15" spans="1:19" ht="16">
      <c r="B15" s="51">
        <v>11</v>
      </c>
      <c r="C15" s="55" t="s">
        <v>109</v>
      </c>
      <c r="D15" s="83"/>
      <c r="E15" s="53" t="s">
        <v>120</v>
      </c>
      <c r="F15" s="54"/>
      <c r="G15" s="54" t="s">
        <v>93</v>
      </c>
      <c r="H15" s="54" t="s">
        <v>104</v>
      </c>
      <c r="M15" s="51">
        <v>11</v>
      </c>
      <c r="N15" s="55" t="s">
        <v>109</v>
      </c>
      <c r="O15" s="83"/>
      <c r="P15" s="53" t="s">
        <v>103</v>
      </c>
      <c r="Q15" s="54"/>
      <c r="R15" s="54" t="s">
        <v>93</v>
      </c>
      <c r="S15" s="54" t="s">
        <v>104</v>
      </c>
    </row>
    <row r="16" spans="1:19" ht="16">
      <c r="B16" s="51">
        <v>12</v>
      </c>
      <c r="C16" s="56" t="s">
        <v>110</v>
      </c>
      <c r="D16" s="83"/>
      <c r="E16" s="53" t="s">
        <v>120</v>
      </c>
      <c r="F16" s="54"/>
      <c r="G16" s="54" t="s">
        <v>93</v>
      </c>
      <c r="H16" s="54" t="s">
        <v>104</v>
      </c>
      <c r="M16" s="51">
        <v>12</v>
      </c>
      <c r="N16" s="56" t="s">
        <v>110</v>
      </c>
      <c r="O16" s="83"/>
      <c r="P16" s="53" t="s">
        <v>103</v>
      </c>
      <c r="Q16" s="54"/>
      <c r="R16" s="54" t="s">
        <v>93</v>
      </c>
      <c r="S16" s="54" t="s">
        <v>104</v>
      </c>
    </row>
    <row r="17" spans="2:19" ht="16">
      <c r="B17" s="51">
        <v>13</v>
      </c>
      <c r="C17" s="57" t="s">
        <v>111</v>
      </c>
      <c r="D17" s="83"/>
      <c r="E17" s="53" t="s">
        <v>120</v>
      </c>
      <c r="F17" s="54"/>
      <c r="G17" s="54" t="s">
        <v>93</v>
      </c>
      <c r="H17" s="54" t="s">
        <v>104</v>
      </c>
      <c r="M17" s="51">
        <v>13</v>
      </c>
      <c r="N17" s="57" t="s">
        <v>111</v>
      </c>
      <c r="O17" s="83"/>
      <c r="P17" s="53" t="s">
        <v>103</v>
      </c>
      <c r="Q17" s="54"/>
      <c r="R17" s="54" t="s">
        <v>93</v>
      </c>
      <c r="S17" s="54" t="s">
        <v>104</v>
      </c>
    </row>
    <row r="18" spans="2:19" ht="16">
      <c r="B18" s="51">
        <v>14</v>
      </c>
      <c r="C18" s="58" t="s">
        <v>121</v>
      </c>
      <c r="D18" s="83"/>
      <c r="E18" s="53" t="s">
        <v>120</v>
      </c>
      <c r="F18" s="54"/>
      <c r="G18" s="54" t="s">
        <v>93</v>
      </c>
      <c r="H18" s="54" t="s">
        <v>104</v>
      </c>
      <c r="M18" s="51">
        <v>14</v>
      </c>
      <c r="N18" s="58" t="s">
        <v>112</v>
      </c>
      <c r="O18" s="83"/>
      <c r="P18" s="53" t="s">
        <v>103</v>
      </c>
      <c r="Q18" s="54"/>
      <c r="R18" s="54" t="s">
        <v>93</v>
      </c>
      <c r="S18" s="54" t="s">
        <v>104</v>
      </c>
    </row>
    <row r="19" spans="2:19" ht="16">
      <c r="B19" s="51">
        <v>15</v>
      </c>
      <c r="C19" s="58" t="s">
        <v>113</v>
      </c>
      <c r="D19" s="83"/>
      <c r="E19" s="53" t="s">
        <v>120</v>
      </c>
      <c r="F19" s="54"/>
      <c r="G19" s="54" t="s">
        <v>93</v>
      </c>
      <c r="H19" s="54" t="s">
        <v>104</v>
      </c>
      <c r="M19" s="51">
        <v>15</v>
      </c>
      <c r="N19" s="58" t="s">
        <v>113</v>
      </c>
      <c r="O19" s="83"/>
      <c r="P19" s="53" t="s">
        <v>103</v>
      </c>
      <c r="Q19" s="54"/>
      <c r="R19" s="54" t="s">
        <v>93</v>
      </c>
      <c r="S19" s="54" t="s">
        <v>104</v>
      </c>
    </row>
    <row r="20" spans="2:19" ht="16">
      <c r="B20" s="51">
        <v>16</v>
      </c>
      <c r="C20" s="58" t="s">
        <v>114</v>
      </c>
      <c r="D20" s="83"/>
      <c r="E20" s="53" t="s">
        <v>120</v>
      </c>
      <c r="F20" s="54"/>
      <c r="G20" s="54" t="s">
        <v>93</v>
      </c>
      <c r="H20" s="54" t="s">
        <v>104</v>
      </c>
      <c r="M20" s="51">
        <v>16</v>
      </c>
      <c r="N20" s="58" t="s">
        <v>114</v>
      </c>
      <c r="O20" s="83"/>
      <c r="P20" s="53" t="s">
        <v>103</v>
      </c>
      <c r="Q20" s="54"/>
      <c r="R20" s="54" t="s">
        <v>93</v>
      </c>
      <c r="S20" s="54" t="s">
        <v>104</v>
      </c>
    </row>
    <row r="21" spans="2:19" ht="16">
      <c r="B21" s="51">
        <v>17</v>
      </c>
      <c r="C21" s="58" t="s">
        <v>115</v>
      </c>
      <c r="D21" s="83"/>
      <c r="E21" s="53" t="s">
        <v>120</v>
      </c>
      <c r="F21" s="54"/>
      <c r="G21" s="54" t="s">
        <v>93</v>
      </c>
      <c r="H21" s="54" t="s">
        <v>104</v>
      </c>
      <c r="M21" s="51">
        <v>17</v>
      </c>
      <c r="N21" s="58" t="s">
        <v>115</v>
      </c>
      <c r="O21" s="83"/>
      <c r="P21" s="53" t="s">
        <v>103</v>
      </c>
      <c r="Q21" s="54"/>
      <c r="R21" s="54" t="s">
        <v>93</v>
      </c>
      <c r="S21" s="54" t="s">
        <v>104</v>
      </c>
    </row>
    <row r="22" spans="2:19" ht="16">
      <c r="B22" s="51">
        <v>18</v>
      </c>
      <c r="C22" s="52" t="s">
        <v>116</v>
      </c>
      <c r="D22" s="83"/>
      <c r="E22" s="53" t="s">
        <v>120</v>
      </c>
      <c r="F22" s="54"/>
      <c r="G22" s="54" t="s">
        <v>93</v>
      </c>
      <c r="H22" s="54" t="s">
        <v>104</v>
      </c>
      <c r="M22" s="51">
        <v>18</v>
      </c>
      <c r="N22" s="52" t="s">
        <v>116</v>
      </c>
      <c r="O22" s="83"/>
      <c r="P22" s="53" t="s">
        <v>103</v>
      </c>
      <c r="Q22" s="54"/>
      <c r="R22" s="54" t="s">
        <v>93</v>
      </c>
      <c r="S22" s="54" t="s">
        <v>104</v>
      </c>
    </row>
    <row r="23" spans="2:19" ht="16">
      <c r="B23" s="51">
        <v>19</v>
      </c>
      <c r="C23" s="52" t="s">
        <v>117</v>
      </c>
      <c r="D23" s="83"/>
      <c r="E23" s="53" t="s">
        <v>120</v>
      </c>
      <c r="F23" s="54"/>
      <c r="G23" s="54" t="s">
        <v>93</v>
      </c>
      <c r="H23" s="54" t="s">
        <v>104</v>
      </c>
      <c r="M23" s="51">
        <v>19</v>
      </c>
      <c r="N23" s="52" t="s">
        <v>117</v>
      </c>
      <c r="O23" s="83"/>
      <c r="P23" s="53" t="s">
        <v>103</v>
      </c>
      <c r="Q23" s="54"/>
      <c r="R23" s="54" t="s">
        <v>93</v>
      </c>
      <c r="S23" s="54" t="s">
        <v>104</v>
      </c>
    </row>
    <row r="24" spans="2:19" ht="16">
      <c r="B24" s="51">
        <v>20</v>
      </c>
      <c r="C24" s="52" t="s">
        <v>118</v>
      </c>
      <c r="D24" s="83"/>
      <c r="E24" s="53" t="s">
        <v>120</v>
      </c>
      <c r="F24" s="54"/>
      <c r="G24" s="54" t="s">
        <v>93</v>
      </c>
      <c r="H24" s="54" t="s">
        <v>104</v>
      </c>
      <c r="M24" s="51">
        <v>20</v>
      </c>
      <c r="N24" s="52" t="s">
        <v>118</v>
      </c>
      <c r="O24" s="83"/>
      <c r="P24" s="53" t="s">
        <v>103</v>
      </c>
      <c r="Q24" s="54"/>
      <c r="R24" s="54" t="s">
        <v>93</v>
      </c>
      <c r="S24" s="54" t="s">
        <v>104</v>
      </c>
    </row>
    <row r="25" spans="2:19" ht="16">
      <c r="B25" s="51">
        <v>21</v>
      </c>
      <c r="C25" s="52" t="s">
        <v>119</v>
      </c>
      <c r="D25" s="84"/>
      <c r="E25" s="53" t="s">
        <v>120</v>
      </c>
      <c r="F25" s="54"/>
      <c r="G25" s="54" t="s">
        <v>93</v>
      </c>
      <c r="H25" s="54" t="s">
        <v>104</v>
      </c>
      <c r="M25" s="51">
        <v>21</v>
      </c>
      <c r="N25" s="52" t="s">
        <v>119</v>
      </c>
      <c r="O25" s="84"/>
      <c r="P25" s="53" t="s">
        <v>103</v>
      </c>
      <c r="Q25" s="54"/>
      <c r="R25" s="54" t="s">
        <v>93</v>
      </c>
      <c r="S25" s="54" t="s">
        <v>104</v>
      </c>
    </row>
  </sheetData>
  <mergeCells count="14">
    <mergeCell ref="B2:H2"/>
    <mergeCell ref="M2:S2"/>
    <mergeCell ref="D5:D25"/>
    <mergeCell ref="O5:O25"/>
    <mergeCell ref="B3:B4"/>
    <mergeCell ref="C3:C4"/>
    <mergeCell ref="D3:D4"/>
    <mergeCell ref="E3:G3"/>
    <mergeCell ref="H3:H4"/>
    <mergeCell ref="M3:M4"/>
    <mergeCell ref="N3:N4"/>
    <mergeCell ref="O3:O4"/>
    <mergeCell ref="P3:R3"/>
    <mergeCell ref="S3:S4"/>
  </mergeCells>
  <conditionalFormatting sqref="N10:N13 N17:N20">
    <cfRule type="duplicateValues" dxfId="4" priority="5"/>
  </conditionalFormatting>
  <conditionalFormatting sqref="N14:N16">
    <cfRule type="duplicateValues" dxfId="3" priority="4"/>
  </conditionalFormatting>
  <conditionalFormatting sqref="C7:C13 C17:C20">
    <cfRule type="duplicateValues" dxfId="2" priority="2"/>
  </conditionalFormatting>
  <conditionalFormatting sqref="C14:C16">
    <cfRule type="duplicateValues" dxfId="1" priority="1"/>
  </conditionalFormatting>
  <conditionalFormatting sqref="N7:N9">
    <cfRule type="duplicateValues" dxfId="0" priority="7"/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64"/>
  <sheetViews>
    <sheetView workbookViewId="0"/>
  </sheetViews>
  <sheetFormatPr baseColWidth="10" defaultColWidth="8.83203125" defaultRowHeight="15"/>
  <sheetData>
    <row r="2" spans="2:3">
      <c r="B2" t="s">
        <v>2</v>
      </c>
      <c r="C2" s="49" t="s">
        <v>84</v>
      </c>
    </row>
    <row r="30" spans="2:3">
      <c r="B30" t="s">
        <v>4</v>
      </c>
      <c r="C30" s="49" t="s">
        <v>85</v>
      </c>
    </row>
    <row r="64" spans="2:3">
      <c r="B64" t="s">
        <v>3</v>
      </c>
      <c r="C64" s="49" t="s">
        <v>86</v>
      </c>
    </row>
  </sheetData>
  <hyperlinks>
    <hyperlink ref="C2" r:id="rId1" xr:uid="{00000000-0004-0000-0600-000000000000}"/>
    <hyperlink ref="C30" r:id="rId2" xr:uid="{00000000-0004-0000-0600-000001000000}"/>
    <hyperlink ref="C64" r:id="rId3" xr:uid="{00000000-0004-0000-0600-00000200000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LH Web Schedule</vt:lpstr>
      <vt:lpstr>Timeline</vt:lpstr>
      <vt:lpstr>Training Plan</vt:lpstr>
      <vt:lpstr>Physical Configuration</vt:lpstr>
      <vt:lpstr>Web server deployport</vt:lpstr>
      <vt:lpstr>Setup Diagram</vt:lpstr>
      <vt:lpstr>NPI PC IP</vt:lpstr>
      <vt:lpstr>List Web Deloyed</vt:lpstr>
    </vt:vector>
  </TitlesOfParts>
  <Company>20H2-Feb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2024-04-16T01:55:23Z</dcterms:created>
  <dcterms:modified xsi:type="dcterms:W3CDTF">2024-05-11T04:42:07Z</dcterms:modified>
</cp:coreProperties>
</file>