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<sst xmlns="http://schemas.openxmlformats.org/spreadsheetml/2006/main" count="21" uniqueCount="21">
  <si>
    <t>Strategy</t>
  </si>
  <si>
    <t>Accuracy</t>
  </si>
  <si>
    <t>Pass</t>
  </si>
  <si>
    <t>Comparison</t>
  </si>
  <si>
    <t>Multi-hop</t>
  </si>
  <si>
    <t xml:space="preserve">Entity     </t>
  </si>
  <si>
    <t xml:space="preserve">Boolean    </t>
  </si>
  <si>
    <t xml:space="preserve">Attribute  </t>
  </si>
  <si>
    <t xml:space="preserve">Schema     </t>
  </si>
  <si>
    <t>Superlative</t>
  </si>
  <si>
    <t>List</t>
  </si>
  <si>
    <t xml:space="preserve">Counting   </t>
  </si>
  <si>
    <t>Avg Input Tokens</t>
  </si>
  <si>
    <t>Avg Output Tokens</t>
  </si>
  <si>
    <t>Avg Time (second)</t>
  </si>
  <si>
    <t>No of Question</t>
  </si>
  <si>
    <t>LLM only ( zero-shot )</t>
  </si>
  <si>
    <t>Gen SPARQL (common schema)</t>
  </si>
  <si>
    <t>Gen SPARQL (common schema) + self correction</t>
  </si>
  <si>
    <t>Agentic Tool Use + Elasticsearch Index
+ Gen SPARQL + Self-correction</t>
  </si>
  <si>
    <t>Agentic Tool Use + 
Elasticsearch Index (Hybrid Search) +
Gen SPARQL + Self-correction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</si>
</sst>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Calibri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horizontal="left" readingOrder="0" vertical="bottom"/>
    </xf>
    <xf borderId="0" fillId="0" fontId="3" numFmtId="0" xfId="0" applyAlignment="1" applyFont="1">
      <alignment readingOrder="0"/>
    </xf>
    <xf borderId="0" fillId="0" fontId="2" numFmtId="3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10" xfId="0" applyAlignment="1" applyFont="1" applyNumberFormat="1">
      <alignment horizontal="center" readingOrder="0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center" readingOrder="0"/>
    </xf>
    <xf borderId="0" fillId="0" fontId="3" numFmtId="10" xfId="0" applyAlignment="1" applyFont="1" applyNumberFormat="1">
      <alignment horizontal="center" readingOrder="0"/>
    </xf>
    <xf borderId="0" fillId="0" fontId="3" numFmtId="4" xfId="0" applyAlignment="1" applyFont="1" applyNumberFormat="1">
      <alignment readingOrder="0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  <col customWidth="1" min="2" max="2" width="8.38"/>
    <col customWidth="1" min="3" max="3" width="7.88"/>
    <col customWidth="1" min="4" max="4" width="10.13"/>
    <col customWidth="1" min="5" max="5" width="9.0"/>
    <col customWidth="1" min="6" max="6" width="7.13"/>
    <col customWidth="1" min="7" max="7" width="8.5"/>
    <col customWidth="1" min="8" max="8" width="8.63"/>
    <col customWidth="1" min="9" max="10" width="9.25"/>
    <col customWidth="1" min="11" max="11" width="7.38"/>
    <col customWidth="1" min="12" max="12" width="9.0"/>
    <col customWidth="1" min="13" max="13" width="14.5"/>
    <col customWidth="1" min="14" max="14" width="15.13"/>
    <col customWidth="1" min="15" max="15" width="14.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</row>
    <row r="2">
      <c r="A2" s="2" t="s">
        <v>15</v>
      </c>
      <c r="B2" s="5">
        <f>sum(D2:L2)</f>
        <v>62</v>
      </c>
      <c r="C2" s="6"/>
      <c r="D2" s="6">
        <v>4.0</v>
      </c>
      <c r="E2" s="6">
        <v>3.0</v>
      </c>
      <c r="F2" s="6">
        <v>10.0</v>
      </c>
      <c r="G2" s="6">
        <v>8.0</v>
      </c>
      <c r="H2" s="6">
        <v>9.0</v>
      </c>
      <c r="I2" s="6">
        <v>6.0</v>
      </c>
      <c r="J2" s="6">
        <v>5.0</v>
      </c>
      <c r="K2" s="6">
        <v>7.0</v>
      </c>
      <c r="L2" s="6">
        <v>10.0</v>
      </c>
    </row>
    <row r="3" ht="19.5" customHeight="1">
      <c r="A3" s="7" t="s">
        <v>16</v>
      </c>
      <c r="B3" s="6">
        <v>21.2</v>
      </c>
      <c r="C3" s="8">
        <v>0.3419</v>
      </c>
      <c r="D3" s="6">
        <v>3.0</v>
      </c>
      <c r="E3" s="6">
        <v>2.0</v>
      </c>
      <c r="F3" s="6">
        <v>6.2</v>
      </c>
      <c r="G3" s="6">
        <v>3.0</v>
      </c>
      <c r="H3" s="6">
        <v>3.0</v>
      </c>
      <c r="I3" s="6">
        <v>2.0</v>
      </c>
      <c r="J3" s="6">
        <v>2.0</v>
      </c>
      <c r="K3" s="6">
        <v>1.0</v>
      </c>
      <c r="L3" s="6">
        <v>0.0</v>
      </c>
      <c r="M3" s="4">
        <v>175.82</v>
      </c>
      <c r="N3" s="4">
        <v>6.0</v>
      </c>
      <c r="O3" s="9">
        <v>0.3128</v>
      </c>
    </row>
    <row r="4" ht="22.5" customHeight="1">
      <c r="A4" s="7" t="s">
        <v>17</v>
      </c>
      <c r="B4" s="6">
        <v>25.2</v>
      </c>
      <c r="C4" s="8">
        <v>0.4065</v>
      </c>
      <c r="D4" s="6">
        <v>3.0</v>
      </c>
      <c r="E4" s="6">
        <v>2.0</v>
      </c>
      <c r="F4" s="6">
        <v>8.0</v>
      </c>
      <c r="G4" s="6">
        <v>3.2</v>
      </c>
      <c r="H4" s="6">
        <v>1.0</v>
      </c>
      <c r="I4" s="6">
        <v>2.8</v>
      </c>
      <c r="J4" s="6">
        <v>0.0</v>
      </c>
      <c r="K4" s="6">
        <v>3.0</v>
      </c>
      <c r="L4" s="6">
        <v>2.2</v>
      </c>
      <c r="M4" s="4">
        <v>2560.83</v>
      </c>
      <c r="N4" s="4">
        <v>357.22</v>
      </c>
      <c r="O4" s="9">
        <v>6.78</v>
      </c>
    </row>
    <row r="5">
      <c r="A5" s="10" t="s">
        <v>18</v>
      </c>
      <c r="B5" s="6">
        <v>33.6</v>
      </c>
      <c r="C5" s="8">
        <v>0.5419</v>
      </c>
      <c r="D5" s="6">
        <v>3.0</v>
      </c>
      <c r="E5" s="6">
        <v>3.0</v>
      </c>
      <c r="F5" s="6">
        <v>8.0</v>
      </c>
      <c r="G5" s="6">
        <v>4.6</v>
      </c>
      <c r="H5" s="6">
        <v>4.8</v>
      </c>
      <c r="I5" s="6">
        <v>2.6</v>
      </c>
      <c r="J5" s="6">
        <v>2.8</v>
      </c>
      <c r="K5" s="6">
        <v>2.8</v>
      </c>
      <c r="L5" s="6">
        <v>2.0</v>
      </c>
      <c r="M5" s="4">
        <v>9128.15</v>
      </c>
      <c r="N5" s="4">
        <v>907.16</v>
      </c>
      <c r="O5" s="9">
        <v>16.93</v>
      </c>
    </row>
    <row r="6">
      <c r="A6" s="11" t="s">
        <v>19</v>
      </c>
      <c r="B6" s="12">
        <v>49.33</v>
      </c>
      <c r="C6" s="13">
        <v>0.7956</v>
      </c>
      <c r="D6" s="12">
        <v>4.0</v>
      </c>
      <c r="E6" s="12">
        <v>2.0</v>
      </c>
      <c r="F6" s="12">
        <v>10.0</v>
      </c>
      <c r="G6" s="12">
        <v>8.0</v>
      </c>
      <c r="H6" s="12">
        <v>9.0</v>
      </c>
      <c r="I6" s="12">
        <v>3.67</v>
      </c>
      <c r="J6" s="12">
        <v>2.33</v>
      </c>
      <c r="K6" s="12">
        <v>4.33</v>
      </c>
      <c r="L6" s="12">
        <v>6.0</v>
      </c>
      <c r="M6" s="14">
        <v>52515.1</v>
      </c>
      <c r="N6" s="4">
        <v>734.56</v>
      </c>
      <c r="O6" s="4">
        <v>33.85</v>
      </c>
    </row>
    <row r="7">
      <c r="A7" s="11" t="s">
        <v>20</v>
      </c>
      <c r="B7" s="12">
        <v>51.0</v>
      </c>
      <c r="C7" s="13">
        <v>0.8225</v>
      </c>
      <c r="D7" s="12">
        <v>4.0</v>
      </c>
      <c r="E7" s="12">
        <v>2.0</v>
      </c>
      <c r="F7" s="12">
        <v>9.33</v>
      </c>
      <c r="G7" s="12">
        <v>8.0</v>
      </c>
      <c r="H7" s="12">
        <v>9.0</v>
      </c>
      <c r="I7" s="12">
        <v>4.0</v>
      </c>
      <c r="J7" s="12">
        <v>3.0</v>
      </c>
      <c r="K7" s="12">
        <v>5.0</v>
      </c>
      <c r="L7" s="12">
        <v>6.66</v>
      </c>
      <c r="M7" s="14">
        <v>53508.71</v>
      </c>
      <c r="N7" s="4">
        <v>438.63</v>
      </c>
      <c r="O7" s="4">
        <v>25.22</v>
      </c>
    </row>
    <row r="8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</row>
    <row r="9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</row>
    <row r="10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</row>
    <row r="1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</row>
    <row r="1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</row>
    <row r="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</row>
    <row r="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</row>
    <row r="1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</row>
    <row r="2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</row>
    <row r="22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</row>
  </sheetData>
  <drawing r:id="rId1"/>
</worksheet>
</file>