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F:\Nam3\KDCLPM\DOAN\Nhom 03_ Thy Kha Vu\"/>
    </mc:Choice>
  </mc:AlternateContent>
  <xr:revisionPtr revIDLastSave="0" documentId="13_ncr:1_{0FC1FF18-6C3F-4769-AC86-E328B8EEFB61}" xr6:coauthVersionLast="47" xr6:coauthVersionMax="47" xr10:uidLastSave="{00000000-0000-0000-0000-000000000000}"/>
  <bookViews>
    <workbookView xWindow="-108" yWindow="-108" windowWidth="23256" windowHeight="12456" tabRatio="637" activeTab="1" xr2:uid="{352C5359-1AA3-4983-A665-7D9A2A50713C}"/>
  </bookViews>
  <sheets>
    <sheet name="Test_Case" sheetId="11" r:id="rId1"/>
    <sheet name="TestGUI" sheetId="9" r:id="rId2"/>
    <sheet name="Test Scenario"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1" l="1"/>
  <c r="D2" i="11"/>
</calcChain>
</file>

<file path=xl/sharedStrings.xml><?xml version="1.0" encoding="utf-8"?>
<sst xmlns="http://schemas.openxmlformats.org/spreadsheetml/2006/main" count="3937" uniqueCount="1241">
  <si>
    <t>Test Data</t>
  </si>
  <si>
    <t>Expected Result</t>
  </si>
  <si>
    <t>Actual Result</t>
  </si>
  <si>
    <t>01</t>
  </si>
  <si>
    <t>Pass</t>
  </si>
  <si>
    <t>02</t>
  </si>
  <si>
    <t>03</t>
  </si>
  <si>
    <t>04</t>
  </si>
  <si>
    <t>05</t>
  </si>
  <si>
    <t>06</t>
  </si>
  <si>
    <t>07</t>
  </si>
  <si>
    <t>08</t>
  </si>
  <si>
    <t>09</t>
  </si>
  <si>
    <t>10</t>
  </si>
  <si>
    <t>11</t>
  </si>
  <si>
    <t>12</t>
  </si>
  <si>
    <t>Gửi mã OTP</t>
  </si>
  <si>
    <t>Fail</t>
  </si>
  <si>
    <t>Kiểm tra đăng nhập</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</si>
  <si>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</si>
  <si>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</si>
  <si>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</si>
  <si>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</si>
  <si>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</si>
  <si>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</si>
  <si>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</si>
  <si>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</si>
  <si>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</si>
  <si>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</si>
  <si>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</si>
  <si>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</si>
  <si>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</si>
  <si>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</si>
  <si>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</si>
  <si>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</si>
  <si>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</si>
  <si>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</si>
  <si>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</si>
  <si>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</si>
  <si>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</si>
  <si>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</si>
  <si>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</si>
  <si>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</si>
  <si>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</si>
  <si>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</si>
  <si>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</si>
  <si>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</si>
  <si>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</si>
  <si>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</si>
  <si>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</si>
  <si>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</si>
  <si>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</si>
  <si>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</si>
  <si>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</si>
  <si>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</si>
  <si>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</si>
  <si>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</si>
  <si>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Không chọn món chính</t>
  </si>
  <si>
    <t>Tìm kiếm món ăn</t>
  </si>
  <si>
    <t>Thêm dịch vụ</t>
  </si>
  <si>
    <t>BigItem</t>
  </si>
  <si>
    <t>Medium Item</t>
  </si>
  <si>
    <t>Small Item</t>
  </si>
  <si>
    <t>Pre-condition
(điều kiện kiên quyết)</t>
  </si>
  <si>
    <t>Steps
(các bước)</t>
  </si>
  <si>
    <t>Status</t>
  </si>
  <si>
    <t>Test Priority</t>
  </si>
  <si>
    <t xml:space="preserve">1. Mở ứng dụng.
2. Chọn đăng nhập bằng khách hàng
3. Vào trang chủ
4. Chọn thanh nav
5. Chọn đăng nhập
6. Chọn vùng và nhập sdt
7. Chọn gửi mã OTP
</t>
  </si>
  <si>
    <t>1. Mở ứng dụng.
2. Chọn đăng nhập bằng khách hàng
3. Vào trang chủ
4. Chọn thanh nav
5. Chọn đăng nhập
6. Chọn vùng và nhập sdt
7. Chọn gửi mã OTP
8. Nhập mã OTP</t>
  </si>
  <si>
    <t>Đã đăng nhập vào hệ thống</t>
  </si>
  <si>
    <t>1. Mở ứng dụng.
2. Chọn đăng nhập bằng quản trị viên
3. Nhập tài khoản và mật khẩu
4. Chọn đăng nhập</t>
  </si>
  <si>
    <t>Hiển thị sai mật khẩu</t>
  </si>
  <si>
    <t>Hiển thị tài khoản không tồn tại</t>
  </si>
  <si>
    <t>Hiển thị yêu cầu nhập tài khoản</t>
  </si>
  <si>
    <t>Hiển thị đăng nhập thành công</t>
  </si>
  <si>
    <t>51</t>
  </si>
  <si>
    <t>52</t>
  </si>
  <si>
    <t>No.</t>
  </si>
  <si>
    <t>Test Case Description</t>
  </si>
  <si>
    <t>high</t>
  </si>
  <si>
    <t>High</t>
  </si>
  <si>
    <t>Cập nhật thông tin</t>
  </si>
  <si>
    <t>Valid</t>
  </si>
  <si>
    <t>invalid</t>
  </si>
  <si>
    <t>Người dùng đã đăng nhập vào hệ thống</t>
  </si>
  <si>
    <t>Kiểm tra chức năng thống kê</t>
  </si>
  <si>
    <t>Màn hình quản lý món ăn</t>
  </si>
  <si>
    <t>Quản lý món ăn</t>
  </si>
  <si>
    <t>Đăng nhập với tư cách admin</t>
  </si>
  <si>
    <t>medium</t>
  </si>
  <si>
    <t>low</t>
  </si>
  <si>
    <t>Màn hình quản lý dịch vụ</t>
  </si>
  <si>
    <t>Màn hình quản lý sảnh</t>
  </si>
  <si>
    <t>Quản lý sảnh</t>
  </si>
  <si>
    <t>Xác nhận yêu cầu đặt tiệc</t>
  </si>
  <si>
    <t>valid</t>
  </si>
  <si>
    <t>53</t>
  </si>
  <si>
    <t>54</t>
  </si>
  <si>
    <t>55</t>
  </si>
  <si>
    <t>56</t>
  </si>
  <si>
    <t>57</t>
  </si>
  <si>
    <t>58</t>
  </si>
  <si>
    <t>59</t>
  </si>
  <si>
    <t>60</t>
  </si>
  <si>
    <t>61</t>
  </si>
  <si>
    <t>62</t>
  </si>
  <si>
    <t>63</t>
  </si>
  <si>
    <t>64</t>
  </si>
  <si>
    <t>65</t>
  </si>
  <si>
    <t>66</t>
  </si>
  <si>
    <t>67</t>
  </si>
  <si>
    <t>68</t>
  </si>
  <si>
    <t>Đăng nhập</t>
  </si>
  <si>
    <t>Đăng ký</t>
  </si>
  <si>
    <t>Hiển thị vui lòng nhập số điện thoại</t>
  </si>
  <si>
    <t>69</t>
  </si>
  <si>
    <t>70</t>
  </si>
  <si>
    <t>71</t>
  </si>
  <si>
    <t>72</t>
  </si>
  <si>
    <t>73</t>
  </si>
  <si>
    <t>74</t>
  </si>
  <si>
    <t>75</t>
  </si>
  <si>
    <t>76</t>
  </si>
  <si>
    <t>77</t>
  </si>
  <si>
    <t>78</t>
  </si>
  <si>
    <t>79</t>
  </si>
  <si>
    <t>80</t>
  </si>
  <si>
    <t>81</t>
  </si>
  <si>
    <t>82</t>
  </si>
  <si>
    <t>83</t>
  </si>
  <si>
    <t>Screen/Function
(Màn hình chức năng)</t>
  </si>
  <si>
    <t>Màn hình đăng nhập</t>
  </si>
  <si>
    <t>Test Case</t>
  </si>
  <si>
    <t>Đặt tiệc thành công</t>
  </si>
  <si>
    <t>Thêm món ăn</t>
  </si>
  <si>
    <t>Xóa món ăn</t>
  </si>
  <si>
    <t>Thêm sảnh</t>
  </si>
  <si>
    <t>Xóa sảnh</t>
  </si>
  <si>
    <t>Xóa dịch vụ</t>
  </si>
  <si>
    <t>Xóa dịch vụ thành công</t>
  </si>
  <si>
    <t>Tạo hợp đồng</t>
  </si>
  <si>
    <t>Tạo hợp đồng thành công</t>
  </si>
  <si>
    <t>Thanh toán hợp đồng</t>
  </si>
  <si>
    <t>Thống kê báo cáo</t>
  </si>
  <si>
    <t>Màng hình Đặt tiệc</t>
  </si>
  <si>
    <t>yêu cầu đặc tiệc</t>
  </si>
  <si>
    <t>Nhập thiếu số điện thoai</t>
  </si>
  <si>
    <t>Hiển thị thông báo yêu cầu nhập đầy đủ số điện thoại</t>
  </si>
  <si>
    <t>Nhập số điện thoại ít hơn 10 chữ số</t>
  </si>
  <si>
    <t>Nhập thiếu ngày đặt tiệc</t>
  </si>
  <si>
    <t>Hiển thị thông báo yêu cầu chọn ngày đặt tiệc</t>
  </si>
  <si>
    <t>Nhập thiếu số lượng khách</t>
  </si>
  <si>
    <t>Hiển thị thông báo yêu cầu nhập số lượng khách</t>
  </si>
  <si>
    <t>Không chọn giờ đặt tiệc</t>
  </si>
  <si>
    <t>Hiển thị thông báo yêu cầu chọn thời gian đặt tiệc</t>
  </si>
  <si>
    <t>không chọn thực đơn</t>
  </si>
  <si>
    <t>Hiển thị thông báo: vui lòng chọn thực đơn</t>
  </si>
  <si>
    <t>Không chọn món khai vị</t>
  </si>
  <si>
    <t>Hiển thị thông báo: vui lòng chọn món khai vị</t>
  </si>
  <si>
    <t>Chọn hơn 3 món khai vị</t>
  </si>
  <si>
    <t>Hiển thị thông báo: chọn từ 1-2 món khai vị</t>
  </si>
  <si>
    <t>Hiển thị thông báo: vui lòng chọn món chính</t>
  </si>
  <si>
    <t>Chọn 1 món chính</t>
  </si>
  <si>
    <t>Hiển thị thông báo: vui lòng chọn từ 1-4 món chính</t>
  </si>
  <si>
    <t>Chọn món chính hợp lệ</t>
  </si>
  <si>
    <t>không chọn món tráng miệng</t>
  </si>
  <si>
    <t>Hiển thị thông báo: vui lòng chọn món tráng miệng</t>
  </si>
  <si>
    <t>chọn món tráng miệng không hợp lệ</t>
  </si>
  <si>
    <t>Hiển thị thông báo: vui lòng chọn từ 1-2 món tráng miệng</t>
  </si>
  <si>
    <t>Không hiển thị</t>
  </si>
  <si>
    <t>Chọn thông tin hợp lệ</t>
  </si>
  <si>
    <t>Lưu thành công</t>
  </si>
  <si>
    <t>Không chọn dịch vụ</t>
  </si>
  <si>
    <t>Chọn dịch vụ trùng nhau</t>
  </si>
  <si>
    <t>Hiển thị thông báo dịch vụ đã tồn tại</t>
  </si>
  <si>
    <t>Chọn dịch vụ hợp lệ</t>
  </si>
  <si>
    <t>Đặt tiệc</t>
  </si>
  <si>
    <t>Nhập thông tin hợp lệ</t>
  </si>
  <si>
    <t>Tên: Kha
SDT: 05854445444
Chọn ngày: 1/1/2025
Nhập số lượng khách:60
Chọn sảnh: Sánh A
Giờ: 9h-12h
Thực đơn:
Món khai vị: 
1/ súp vi cá hải sản
2/Đông cô bách hoa
Món chính:
1/Cá hồi sốt cam
2/Sườn bò Op Ribs
3/Lẩu cá thác lác
4Thịt bò số Terriyaki
Món tráng miệng: 
2/Rau câu
Dịch vụ: 
1/Ban nhạc
2/Chụp truyền thống</t>
  </si>
  <si>
    <t>Màng hình cập nhật thông tin</t>
  </si>
  <si>
    <t>nhập thiếu email</t>
  </si>
  <si>
    <t>1. Mở ứng dụng.
2. Chọn đăng nhập bằng khách hàng
3. Vào trang chủ
4. Chọn cập nhật thông tin cá nhân
5. Nhập thiếu email
6. Chọn lưu</t>
  </si>
  <si>
    <t>Hiển thị thông báo cập nhật thất bại</t>
  </si>
  <si>
    <t>Cập nhật thành công</t>
  </si>
  <si>
    <t>nhập thiếu số điện thoại</t>
  </si>
  <si>
    <t>1. Mở ứng dụng.
2. Chọn đăng nhập bằng khách hàng
3. Vào trang chủ
4. Chọn cập nhật thông tin cá nhân
5. Nhập thiếu số điện thoại
6. Chọn lưu</t>
  </si>
  <si>
    <t>Nhập năm sinh lớn hơn 2006</t>
  </si>
  <si>
    <t>1. Mở ứng dụng.
2. Chọn đăng nhập bằng khách hàng
3. Vào trang chủ
4. Chọn cập nhật thông tin cá nhân
5. Nhập năm sinh lớn hơn 2006
6. Chọn lưu</t>
  </si>
  <si>
    <t>nhập thiếu năm sinh</t>
  </si>
  <si>
    <t>1. Mở ứng dụng.
2. Chọn đăng nhập bằng khách hàng
3. Vào trang chủ
4. Chọn cập nhật thông tin cá nhân
5. Nhập thiếu năm sinh
6. Chọn lưu</t>
  </si>
  <si>
    <t>nhập đầy đủ thông tin</t>
  </si>
  <si>
    <t>1. Mở ứng dụng.
2. Chọn đăng nhập bằng khách hàng
3. Vào trang chủ
4. Chọn cập nhật thông tin cá nhân
5. Nhập đầy đủ thông tin
6. Chọn lưu</t>
  </si>
  <si>
    <t>Họ tên:Trần Kha
Điện thoại: 012345678
Email: abc@gmail.com
Ngày sinh: 8/8/2004</t>
  </si>
  <si>
    <t>Hiển thị cập nhật thành công</t>
  </si>
  <si>
    <t>Màn hình tạo hợp đồng</t>
  </si>
  <si>
    <t>Tạo hợp đồng đặt tiệc</t>
  </si>
  <si>
    <t>Nhập đầy đủ thông tin của hợp đồng</t>
  </si>
  <si>
    <t>Tên cô dâu: "Cô dâu A"
Tên chú rể: "Chú rể A"</t>
  </si>
  <si>
    <t>Hiển thị thông báo tạo hợp đồng thành công và hiển thị hợp động ở danh sách hợp đồng</t>
  </si>
  <si>
    <t>Không nhập tên cô dâu</t>
  </si>
  <si>
    <t>1. Vào danh sách yêu cầu đặt tiệc.
2. Nhấn tạo hợp đồng ở các yêu cầu đặt tiệc đã được xác nhận.
3. Nhập Tên chú rể, không nhập tên cô dâu.
4. Nhấn nút tạo hợp đồng</t>
  </si>
  <si>
    <t>Tên chú rể: "Chú rể A"</t>
  </si>
  <si>
    <t>Hiển thị thông báo không để trống tên cô dâu</t>
  </si>
  <si>
    <t>1. Vào danh sách yêu cầu đặt tiệc.
2. Nhấn tạo hợp đồng ở các yêu cầu đặt tiệc đã được xác nhận.
3. Nhập Tên cô dâu, không nhập tên chú rể.
4. Nhấn nút tạo hợp đồng</t>
  </si>
  <si>
    <t xml:space="preserve">Tên cô dâu: "Cô dâu A"
</t>
  </si>
  <si>
    <t>Hiển thị thông báo không để trống tên chú rể</t>
  </si>
  <si>
    <t>Màn hình danh sách hợp đồng</t>
  </si>
  <si>
    <t>Xác nhận tiền cọc</t>
  </si>
  <si>
    <t>Xác nhận thành công</t>
  </si>
  <si>
    <t>1. Vào danh sách hợp đồng.
2. Chọn hợp động cần xác nhận tiền cọc
3. Nhấn xác nhận tiền đặt cọc</t>
  </si>
  <si>
    <t>Nhấn nút xác nhận tiền đặt cọc</t>
  </si>
  <si>
    <t>1. Vào danh sách hợp đồng.
2. Xem hợp đồng mà người dùng đã thanh toán trực tuyến</t>
  </si>
  <si>
    <t>Màn hình thanh toán hợp đồng</t>
  </si>
  <si>
    <t>Tạo phiếu thanh toán hợp đồng</t>
  </si>
  <si>
    <t>Nhập số lượng bàn đúng định dạng</t>
  </si>
  <si>
    <t>1. Vào danh sách hợp đồng
2. Chọn hợp đồng cần tạo hóa đơn
3. Chọn nút thanh toán hợp đồng
4. Nhập chi phí phát sinh
5. Nhấn nút xác nhận</t>
  </si>
  <si>
    <t>Số lượng bàn : "1"</t>
  </si>
  <si>
    <t>Hiển thị tổng số tiền đã thay đổi. Thông báo tạo hóa đơn hợp đồng thành công và hiển thị trong danh sách hóa đơn.</t>
  </si>
  <si>
    <t>Giờ phục vụ: "2"</t>
  </si>
  <si>
    <t>Hiển thị tổng tiền của hợp đồng. Thông báo tạo hóa đơn hợp đồng thành công và hiển thị hóa đơn ở trang danh sách hóa đơn</t>
  </si>
  <si>
    <t>Nhập số giờ phục vụ là chữ</t>
  </si>
  <si>
    <t>Giờ phục vụ: "hai"</t>
  </si>
  <si>
    <t>Không cho phép người dùng nhập chữ. Thông báo tạo hóa đơn hợp đồng thành công và hiển thị hóa đơn ở trang danh sách hóa đơn</t>
  </si>
  <si>
    <t>Lỗi hệ thống</t>
  </si>
  <si>
    <t>Nhập số tiền phát sinh đúng định dạng</t>
  </si>
  <si>
    <t>Số tiền phát sinh: "2000000"</t>
  </si>
  <si>
    <t>Số tiền phát sinh: "hai triệu"</t>
  </si>
  <si>
    <t>Màn hình xác nhận yêu cầu đặt tiệc</t>
  </si>
  <si>
    <t>1. Vào danh sách yêu cầu đặt tiệc
2. Chọn nút xác nhận</t>
  </si>
  <si>
    <t>1. Vào danh sách yêu cầu đặt tiệc
2. Chọn nút hủy</t>
  </si>
  <si>
    <t>Màn hình quản lý lịch sảnh</t>
  </si>
  <si>
    <t>Xem lịch sảnh</t>
  </si>
  <si>
    <t>Chọn giờ, ngày và sảnh để xem trạng thái hợp lệ</t>
  </si>
  <si>
    <t>1. Vào trang quản lý lịch sảnh
2. Chọn giờ, ngày và sảnh để xem trạng thái</t>
  </si>
  <si>
    <t>Chọn ngày, giờ, sảnh có lượt sử dụng</t>
  </si>
  <si>
    <t>Hiển thị trạng thái sảnh đã có người đặt</t>
  </si>
  <si>
    <t>Chọn ngày, giờ, sảnh không có lượt sử dụng</t>
  </si>
  <si>
    <t>Hiển thị trạng thái sảnh rảnh</t>
  </si>
  <si>
    <t>Màn hình thống kê</t>
  </si>
  <si>
    <t>Chọn tháng và năm hợp lệ</t>
  </si>
  <si>
    <t>1. Vào trang thống kê
2. Chọn tháng và năm cần thống kê</t>
  </si>
  <si>
    <t>Chọn tháng: "10" và năm: "2024"</t>
  </si>
  <si>
    <t>Hiển thị thông tin về doanh thu, số sảnh sử dụng</t>
  </si>
  <si>
    <t>Chọn tháng hợp lệ và năm không hợp lệ</t>
  </si>
  <si>
    <t>Chọn tháng: "12" và năm "20221"</t>
  </si>
  <si>
    <t>Hiển thị thông báo không có thông tin</t>
  </si>
  <si>
    <t>Chọn tháng hợp không lệ và năm hợp lệ</t>
  </si>
  <si>
    <t>Chọn tháng: "13" và năm "20224"</t>
  </si>
  <si>
    <t>Chọn đăng nhập bằng khách hàng</t>
  </si>
  <si>
    <t>Số điện thoại: "09064483257"</t>
  </si>
  <si>
    <t>Hiển thị OTP đã gửi</t>
  </si>
  <si>
    <t>Khách hàng phải đăng nhập với số điện thoại hợp lệ 10 chữ số.</t>
  </si>
  <si>
    <t>Khách hàng đăng nhập với số điện thoại không hợp lệ 11 chữ số</t>
  </si>
  <si>
    <t>Số điện thoại: "09064832571"</t>
  </si>
  <si>
    <t>Hiển thị số điện thoại không hợp lệ</t>
  </si>
  <si>
    <t>Nhập số điện thoại không hợp lệ 9 chữ số</t>
  </si>
  <si>
    <t>Số điện thoại: "090648325"</t>
  </si>
  <si>
    <t>Không nhập số điện thoại</t>
  </si>
  <si>
    <t>Số điện thoại: " "</t>
  </si>
  <si>
    <t>Hiển thị "vui lòng nhập số điện thoại'</t>
  </si>
  <si>
    <t>Nhập số điện thoại chưa đăng ký</t>
  </si>
  <si>
    <t>Số điện thoại: "0906325652 "</t>
  </si>
  <si>
    <t>Thông báo "số điện thoại chưa được đăng ký"</t>
  </si>
  <si>
    <t>Nhập đúng số điện thoại nhưng chọn sai mã vùng</t>
  </si>
  <si>
    <t>Mã vùng: "+91"
Số điện thoại: "0906483257""</t>
  </si>
  <si>
    <t>Nhập đúng mã OTP</t>
  </si>
  <si>
    <t>Khách hàng nhập đúng số điện thoại</t>
  </si>
  <si>
    <t>OTP: "123456"</t>
  </si>
  <si>
    <t>Nhập sai mã OTP</t>
  </si>
  <si>
    <t>OTP: "174"</t>
  </si>
  <si>
    <t>Hiển thị nhập OTP thất bại</t>
  </si>
  <si>
    <t>Nhập mã OTP đã quá hạn</t>
  </si>
  <si>
    <t>Không nhập mã OTP</t>
  </si>
  <si>
    <t>OTP: ""</t>
  </si>
  <si>
    <t>Hiển thị "vui lòng nhập mã OTP</t>
  </si>
  <si>
    <t>Nhập tên người dùng dưới 5 ký tự</t>
  </si>
  <si>
    <t>Tên người dùng: "Thy"</t>
  </si>
  <si>
    <t>Hiển thị tên đăng nhập phải trên 5 kí tự</t>
  </si>
  <si>
    <t>Nhập tên người dùng trên 20 ký tự</t>
  </si>
  <si>
    <t>Tên người dùng: "hahahahahahahahahahahaha"</t>
  </si>
  <si>
    <t>Hiển thị tên đăng nhập phải dưới 20 kí tự</t>
  </si>
  <si>
    <t>84</t>
  </si>
  <si>
    <t>85</t>
  </si>
  <si>
    <t>86</t>
  </si>
  <si>
    <t>87</t>
  </si>
  <si>
    <t>88</t>
  </si>
  <si>
    <t>89</t>
  </si>
  <si>
    <t>Khách hàng nhập đúng mã OTP</t>
  </si>
  <si>
    <t>Tên người dùng: "thydo@"</t>
  </si>
  <si>
    <t>Hiển thị tên người dùng không hợp lệ</t>
  </si>
  <si>
    <t>Nhập tên người dùng có kí tự đặc biệt</t>
  </si>
  <si>
    <t>Nhập đúng tài khoản và mật khẩu</t>
  </si>
  <si>
    <t>Chọn đăng nhập bằng quản trị viên</t>
  </si>
  <si>
    <t>Tài khoản: "Quynhh"
Mật khẩu: "223344"</t>
  </si>
  <si>
    <t>Nhập đúng tài khoản và sai mật khẩu</t>
  </si>
  <si>
    <t>Nhập sai tài khoản và đúng mật khẩu</t>
  </si>
  <si>
    <t>Không nhập tài khoản và nhập đúng mật khẩu</t>
  </si>
  <si>
    <t>Nhập đúng tài khoản và không nhập mật khẩu</t>
  </si>
  <si>
    <t>Tài khoản: "Quynhh"
Mật khẩu: "010704"</t>
  </si>
  <si>
    <t>Tài khoản: "Thydo"
Mật khẩu: "223344"</t>
  </si>
  <si>
    <t>Tài khoản: ""
Mật khẩu: "223344"</t>
  </si>
  <si>
    <t>Tài khoản: "Quynhh"
Mật khẩu: ""</t>
  </si>
  <si>
    <t>invaliid</t>
  </si>
  <si>
    <t>Không nhập</t>
  </si>
  <si>
    <t>Tài khoản: ""
Mật khẩu: ""</t>
  </si>
  <si>
    <t>Hiển thị vui lòng nhập tài khoản và mật khẩu</t>
  </si>
  <si>
    <t>BUG_ID</t>
  </si>
  <si>
    <t>BUG_OVERVIEW</t>
  </si>
  <si>
    <t>BUG_DETAIL</t>
  </si>
  <si>
    <t>EXPECTED RESULT</t>
  </si>
  <si>
    <t>NOTE/ REFERRENCES</t>
  </si>
  <si>
    <t>Vị trí không phù hợp</t>
  </si>
  <si>
    <t>2 button che ảnh nền của trang chào</t>
  </si>
  <si>
    <t>Cần di chuyển 2 button Khách hàng và button Quản trị viên xuống không gian trống phía dưới, không che ảnh nên của trang</t>
  </si>
  <si>
    <t>Attachment</t>
  </si>
  <si>
    <t>Màn hình chào</t>
  </si>
  <si>
    <t>Lỗi cách diễn đạt</t>
  </si>
  <si>
    <t>Cách diễn đạt không đúng chuẩn mực "Nhập số điện thoại!"</t>
  </si>
  <si>
    <t>Thay thế bằng: "Vui lòng nhập số điện thoại"</t>
  </si>
  <si>
    <t>Lỗi hiệu ứng</t>
  </si>
  <si>
    <t>2 thẻ cạnh nhau nhưng thẻ bên trái không được thêm hiệu ứng</t>
  </si>
  <si>
    <t>Thêm hiệu ứng vào thẻ bên trái tương tự như bên phải</t>
  </si>
  <si>
    <t>Đăng nhập- Quản trị viên</t>
  </si>
  <si>
    <t>Đăng nhập- Khách hàng</t>
  </si>
  <si>
    <t>Lỗi căn chỉnh</t>
  </si>
  <si>
    <t>Ảnh mô tả căn lệnh lên trên cùng của khung và lệch trái</t>
  </si>
  <si>
    <t>Căn ảnh mô tả di chuyển xuống dưới và chính giữa của trang</t>
  </si>
  <si>
    <t>Font chữ không ổn định</t>
  </si>
  <si>
    <t>Font chữ không nổi bật</t>
  </si>
  <si>
    <t>Font chữ cần được chỉnh sửa để nổi bật hơn</t>
  </si>
  <si>
    <t>Nội dung chữ text box trên và dưới không đồng nhất</t>
  </si>
  <si>
    <t>Thay thế bằng: "Nhập tên đăng nhập"</t>
  </si>
  <si>
    <t>Thay thế bằng: "Mã OTP đã được gửi đến bạn"</t>
  </si>
  <si>
    <t>Cách dùng từ trong textbox không phù hợp</t>
  </si>
  <si>
    <t>Thay thế bằng: "Mã OTP"</t>
  </si>
  <si>
    <t>Cách diễn đạt không đúng chuẩn mực "Mã OTP đã được gửi!"</t>
  </si>
  <si>
    <t>Trang chủ</t>
  </si>
  <si>
    <t>Logo không nổi bật</t>
  </si>
  <si>
    <t>Logo app không đặc biệt</t>
  </si>
  <si>
    <t>Logo của app cần được in đậm và thêm hiệu ứng thiết kế</t>
  </si>
  <si>
    <t>Mục 1. 2. chữ in nghiêng, mục 3. 4. chữ in thường</t>
  </si>
  <si>
    <t>Font chữ cần được chỉnh lại cùng 1 kiểu in thường hoặc in nghiêng</t>
  </si>
  <si>
    <t>Logo không liên quan</t>
  </si>
  <si>
    <t>Xuất hiện logo không phải của app trên trang chủ</t>
  </si>
  <si>
    <t>Cần xóa logo không liên quan ra khỏi trang chủ</t>
  </si>
  <si>
    <t xml:space="preserve">Ảnh căn không chuẩn </t>
  </si>
  <si>
    <t>Ảnh mô tả nằm lệch sang trái của màn hình</t>
  </si>
  <si>
    <t>Ảnh mô tả cần được điều chỉnh giữa trang</t>
  </si>
  <si>
    <t>Thông tin căn lệnh</t>
  </si>
  <si>
    <t>Thông tin các chi nhành nằm lệnh trái của màn hình</t>
  </si>
  <si>
    <t xml:space="preserve">Thông tin các chi nhành cần được điều chỉnh về giữa trang </t>
  </si>
  <si>
    <t>Các thẻ căn không đồng đều</t>
  </si>
  <si>
    <t>Các mục căn không đều, to dần đều từ trên xuống dưới</t>
  </si>
  <si>
    <t>Cần căn chỉnh các thẻ đểu nhau</t>
  </si>
  <si>
    <t>Thực đơn</t>
  </si>
  <si>
    <t xml:space="preserve">Lỗi căn chỉnh </t>
  </si>
  <si>
    <t>Ảnh mô tả nằm lệch sang trái của màn hình và lệch lên trên</t>
  </si>
  <si>
    <t xml:space="preserve">Căn chỉnh ảnh mô tả giữa trang </t>
  </si>
  <si>
    <t>lỗi font chữ</t>
  </si>
  <si>
    <t xml:space="preserve">font chữ không nổi, chỉm trong ảnh nền </t>
  </si>
  <si>
    <t>Đổi lại màu chữ hoặc font chữ hoặc thêm hiệu ứng</t>
  </si>
  <si>
    <t>lỗi căn chỉnh</t>
  </si>
  <si>
    <t>textbox giá tiền không có khoảng cách với viền</t>
  </si>
  <si>
    <t>Mở rộng padding của textbox giá tiền</t>
  </si>
  <si>
    <t>Lề của các mục không ổn định</t>
  </si>
  <si>
    <t>Lề dưới của textbox giá tiền không ổn định giữa các mục cùng 1 trang</t>
  </si>
  <si>
    <t>Cần chỉnh sửa để các lề của textbox giá tiền bằng nhau</t>
  </si>
  <si>
    <t>Thực đơn - Khai vị</t>
  </si>
  <si>
    <t>Cách dùng chữ sai cú pháp</t>
  </si>
  <si>
    <t>"Tên :", "Giá :" là cách viết sai</t>
  </si>
  <si>
    <t>Thay thế bằng "Tên: ", "Giá: "</t>
  </si>
  <si>
    <t>Giá tiền khó phân biệt</t>
  </si>
  <si>
    <t>Giá tiền "180000" góc nhìn khó phân biệt</t>
  </si>
  <si>
    <t>Thay thế bằng "1.800.000" hoặc "1.800.000 VND"</t>
  </si>
  <si>
    <t>Chưa nổi bật phần giá tổng</t>
  </si>
  <si>
    <t>Phần giá tiền tổng không được nêu bật cho góc nhìn của người dùng</t>
  </si>
  <si>
    <t>Cần in đậm hoặc thay đổi font chữ hoặc thêm hiệu ứng</t>
  </si>
  <si>
    <t>Font chữ không phù hợp</t>
  </si>
  <si>
    <t>Danh mục in nghiêng</t>
  </si>
  <si>
    <t>Chỉnh sửa danh mục in thường</t>
  </si>
  <si>
    <t>Cú pháp không đồng bộ</t>
  </si>
  <si>
    <t>Cách ghi tổng tiền không giống các mục khác</t>
  </si>
  <si>
    <t>Thay thế "Tổng" bằng "Tổng: "</t>
  </si>
  <si>
    <t>Button không nổi bật</t>
  </si>
  <si>
    <t>Button xác nhận hóa đơn không được nêu bật trên trang</t>
  </si>
  <si>
    <t>Danh mục không rõ ràng</t>
  </si>
  <si>
    <t xml:space="preserve">Danh mục không được in đậm hoặc highlight </t>
  </si>
  <si>
    <t>Highlight hoặc hay đổi font chữ hoặc in đậm hoặc thêm hiệu ứng</t>
  </si>
  <si>
    <t>1.Mở website quản lý nhà hàng tiệc cưới
2.Chọn chức năng món ăn
3.Hiển thị danh sách món ăn
4.Chọn nút ""Thêm món ăn""
5.Hiển thị form thêm món ăn
6.Nhấn nút "Thêm món"</t>
  </si>
  <si>
    <t>Thêm món ăn nhưng bỏ trống các trường dữ liệu</t>
  </si>
  <si>
    <t>Thêm món ăn nhưng bỏ trống trường dữ liệu tên món ăn</t>
  </si>
  <si>
    <t xml:space="preserve">Hiển thị thông báo "Vui lòng điền đầy đủ thông tin món ăn" </t>
  </si>
  <si>
    <t>Quản trị viên đã đăng nhập vào hệ thống</t>
  </si>
  <si>
    <t>Hiển thị thông báo "Vui lòng điền tên món ăn."</t>
  </si>
  <si>
    <t>Thêm món ăn nhưng bỏ trống trường dữ liệu loại món ăn</t>
  </si>
  <si>
    <t>Thêm món ăn nhưng bỏ trống trường dữ liệu giá món ăn</t>
  </si>
  <si>
    <t>Thêm món ăn nhưng bỏ trống trường dữ liệu ảnh món ăn</t>
  </si>
  <si>
    <t>Thêm món ăn nhưng bỏ trống trường dữ liệu mô tả món ăn</t>
  </si>
  <si>
    <t xml:space="preserve">Tên món ăn:" ",
Loại:"mona1",
Giá:"200000",
Ảnh:"https://firebasestorage.googleapis.com/v0/b/diamond-c4486.appspot.com/o/C%C6%A1m%20g%C3%B3i%20l%C3%A1%20sen.jpg?alt=media&amp;token=59c88042-a4ea-480a-afba-e9eb2e6a1799"
Mô tả:"món cũng được"
</t>
  </si>
  <si>
    <t xml:space="preserve">Tên món ăn:"Salad cá ngừ ",
Loại:" ",
Giá:"200000",
Ảnh:"https://firebasestorage.googleapis.com/v0/b/diamond-c4486.appspot.com/o/C%C6%A1m%20g%C3%B3i%20l%C3%A1%20sen.jpg?alt=media&amp;token=59c88042-a4ea-480a-afba-e9eb2e6a1799"
Mô tả:"món cũng được"
</t>
  </si>
  <si>
    <t xml:space="preserve">Tên món ăn:"Salad cá ngừ ",
Loại:"mona2 ",
Giá:" ",
Ảnh:"https://firebasestorage.googleapis.com/v0/b/diamond-c4486.appspot.com/o/C%C6%A1m%20g%C3%B3i%20l%C3%A1%20sen.jpg?alt=media&amp;token=59c88042-a4ea-480a-afba-e9eb2e6a1799"
Mô tả:"món cũng được"
</t>
  </si>
  <si>
    <t>Tên món ăn:"Salad cá ngừ ",
Loại:"mona2 ",
Giá:"200000",
Ảnh: " "
Mô tả:"món cũng được"</t>
  </si>
  <si>
    <t xml:space="preserve">Tên món ăn:"Salad cá ngừ ",
Loại:" ",
Giá:"200000",
Ảnh:"https://firebasestorage.googleapis.com/v0/b/diamond-c4486.appspot.com/o/C%C6%A1m%20g%C3%B3i%20l%C3%A1%20sen.jpg?alt=media&amp;token=59c88042-a4ea-480a-afba-e9eb2e6a1799"
Mô tả:" "
</t>
  </si>
  <si>
    <t>Hiển thị thông báo "Vui lòng điền loại món ăn."</t>
  </si>
  <si>
    <t>Hiển thị thông báo "Vui lòng điền giá món ăn."</t>
  </si>
  <si>
    <t>Hiển thị thông báo "Vui lòng điền ảnh món ăn."</t>
  </si>
  <si>
    <t>Hiển thị thông báo "Vui lòng điền mô tả món ăn."</t>
  </si>
  <si>
    <t>Hiển thị thông báo " Tên món ăn không được chứa ký tự đặc biệt"</t>
  </si>
  <si>
    <t>Thêm món ăn đã có trong CSDL</t>
  </si>
  <si>
    <t>Hiện thị thông báo " Món ăn đã tồn tại trong CSDL"</t>
  </si>
  <si>
    <t xml:space="preserve">Tên món ăn:"Lẩu khổ qua và cá thác lát ăn chung với rau tần ô đó ",
Loại:"mona1 ",
Giá:"200000",
Ảnh:"https://firebasestorage.googleapis.com/v0/b/diamond-c4486.appspot.com/o/C%C6%A1m%20g%C3%B3i%20l%C3%A1%20sen.jpg?alt=media&amp;token=59c88042-a4ea-480a-afba-e9eb2e6a1799"
Mô tả:" Món này cũng được"
</t>
  </si>
  <si>
    <t xml:space="preserve">Tên món ăn:"Salad cá ngừ@@",
Loại: "mona2"
Giá:"200000",
Ảnh:"https://firebasestorage.googleapis.com/v0/b/diamond-c4486.appspot.com/o/C%C6%A1m%20g%C3%B3i%20l%C3%A1%20sen.jpg?alt=media&amp;token=59c88042-a4ea-480a-afba-e9eb2e6a1799"
Mô tả:" Món này cũng được"
</t>
  </si>
  <si>
    <t xml:space="preserve">Tên món ăn:"Salad cá ngừ",
Loại: "mona2"
Giá:"200000",
Ảnh:"https://firebasestorage.googleapis.com/v0/b/diamond-c4486.appspot.com/o/C%C6%A1m%20g%C3%B3i%20l%C3%A1%20sen.jpg?alt=media&amp;token=59c88042-a4ea-480a-afba-e9eb2e6a1799"
Mô tả:" Món này cũng được"
</t>
  </si>
  <si>
    <t>Nhập tên món ăn trên 50 ký tự</t>
  </si>
  <si>
    <t>Nhập tên món ăn có ký tự đặc biệt</t>
  </si>
  <si>
    <t>Thêm ảnh với đuôi png, jpg,gif</t>
  </si>
  <si>
    <t xml:space="preserve">Tên món ăn:"Salad cá ngừ",
Loại: "mona2"
Giá:"200000",
Ảnh:"saladcangu.png"
Mô tả:" Món này cũng được"
</t>
  </si>
  <si>
    <t>Hiển thị thông báo " đuôi ảnh không hợp lệ".</t>
  </si>
  <si>
    <t>Nhập loại món ăn trên 30 ký tự</t>
  </si>
  <si>
    <t>Hiển thị thông báo " Tên món ăn không được vượt quá 50 ký tự"</t>
  </si>
  <si>
    <t>Nhập giá bán là số âm</t>
  </si>
  <si>
    <t>Hiển thị thông báo " Giá không hợp lệ"</t>
  </si>
  <si>
    <t>Nhập giá bán bằng chữ</t>
  </si>
  <si>
    <t>Hiển thị thông báo " Mô tả không hợp lệ"</t>
  </si>
  <si>
    <t>Món ăn mới không hiển thị bên phía khách hàng</t>
  </si>
  <si>
    <t>Món ăn mới đã hiển thị bên phía khách hàng</t>
  </si>
  <si>
    <t>Món ăn mới không hiển thị bên phía quản trị viên</t>
  </si>
  <si>
    <t>Nhập đầy đủ thông tin của món ăn: tên, loại, giá, ảnh, mô tả</t>
  </si>
  <si>
    <t>Hiển thị thông báo thêm món ăn thành công</t>
  </si>
  <si>
    <t>Nhập tên món ăn không có ký tự đặc biệt</t>
  </si>
  <si>
    <t>Nhập tên món ăn không trùng mới món ăn đã có trong CSDL</t>
  </si>
  <si>
    <t xml:space="preserve">Tên món ăn:"Salad cá ngừ",
Loại: "mona2"
Giá:"Hai trăm nghìn",
Ảnh:"https://firebasestorage.googleapis.com/v0/b/diamond-c4486.appspot.com/o/C%C6%A1m%20g%C3%B3i%20l%C3%A1%20sen.jpg?alt=media&amp;token=59c88042-a4ea-480a-afba-e9eb2e6a1799"
Mô tả:" Lẩu cá thác lác khổ qua là một món ăn truyền thống của Việt Nam, kết hợp giữa cá thác lác thơm ngon và sự độc đáo của khổ qua, tạo ra một hương vị đặc biệt và hấp dẫn. Lẩu cá thác lác khổ qua thường được phục vụ nóng, kèm theo các loại nước chấm như mắm nêm pha chua ngọt hoặc mắm tôm chua cayLẩu cua đồng là một món ăn phổ biến trong ẩm thực Việt Nam, đặc biệt là ở vùng miền đồng bằng sông nước, nổi tiếng với hương vị tươi ngon và đậm đà của cua đồng tươi sống. Lẩu cua đồng thường được phục vụ nóng, kèm theo các loại nước chấm như mắm nêm pha chua ngọt hoặc mắm tôm chua cay"
</t>
  </si>
  <si>
    <t xml:space="preserve">Tên món ăn:"Salad cá ngừ",
Loại: "mona2"
Giá:"Hai trăm nghìn",
Ảnh:"https://firebasestorage.googleapis.com/v0/b/diamond-c4486.appspot.com/o/C%C6%A1m%20g%C3%B3i%20l%C3%A1%20sen.jpg?alt=media&amp;token=59c88042-a4ea-480a-afba-e9eb2e6a1799"
Mô tả:" Món này cũng được"
</t>
  </si>
  <si>
    <t xml:space="preserve">Tên món ăn:"Salad cá ngừ",
Loại: "mona2"
Giá:"-200000",
Ảnh:"https://firebasestorage.googleapis.com/v0/b/diamond-c4486.appspot.com/o/C%C6%A1m%20g%C3%B3i%20l%C3%A1%20sen.jpg?alt=media&amp;token=59c88042-a4ea-480a-afba-e9eb2e6a1799"
Mô tả:" Món này cũng được"
</t>
  </si>
  <si>
    <t xml:space="preserve">Tên món ăn:"Salad cá ngừ",
Loại: "monaaaaaaaaaaaaaaaaaaaaaaaaaaaaaa2"
Giá:"200000",
Ảnh:"https://firebasestorage.googleapis.com/v0/b/diamond-c4486.appspot.com/o/C%C6%A1m%20g%C3%B3i%20l%C3%A1%20sen.jpg?alt=media&amp;token=59c88042-a4ea-480a-afba-e9eb2e6a1799"
Mô tả:" Món này cũng được"
</t>
  </si>
  <si>
    <t>Thêm ảnh phải được lấy từ đường dẫn trên firebase</t>
  </si>
  <si>
    <t>Nhập loại món ăn dưới 30 ký tự</t>
  </si>
  <si>
    <t>Nhập mô tả món ăn dưới 500 ký tự</t>
  </si>
  <si>
    <t>Nhập mô tả món ăn trên 500 ký tự</t>
  </si>
  <si>
    <t>Nhập giá bán không phải là số âm</t>
  </si>
  <si>
    <t>Nhập giá bán không phải là chữ</t>
  </si>
  <si>
    <t>Món ăn mới đã hiển thị trên danh sách món ăn của khách hàng và quản trị viên</t>
  </si>
  <si>
    <t>Sửa món ăn không trùng với món ăn đã có trong CSDL</t>
  </si>
  <si>
    <t xml:space="preserve">Tên món ăn:"Cơm gói lá sen",
Loại: "mona2"
Giá:"200000",
Ảnh:"https://firebasestorage.googleapis.com/v0/b/diamond-c4486.appspot.com/o/C%C6%A1m%20g%C3%B3i%20l%C3%A1%20sen.jpg?alt=media&amp;token=59c88042-a4ea-480a-afba-e9eb2e6a1799"
Mô tả:" Món này cũng được"
</t>
  </si>
  <si>
    <t>Hiển thị thông báo sửa món ăn thành công</t>
  </si>
  <si>
    <t>Sửa ảnh lấy đúng đường dẫn từ firebase</t>
  </si>
  <si>
    <t>Sửa giá món ăn không phải là số âm</t>
  </si>
  <si>
    <t>Sửa giá món ăn không phải là chữ cái</t>
  </si>
  <si>
    <t>Sửa loại món ăn dưới 30 ký tự</t>
  </si>
  <si>
    <t>Sửa mô tả món ăn dưới 500 ký tự</t>
  </si>
  <si>
    <t>Món ăn mới sửa đã hiển thị trên danh sách món ăn của khách hàng và quản trị viên</t>
  </si>
  <si>
    <t>Sửa tên món ăn bị trùng với món ăn đã có trong CSDL</t>
  </si>
  <si>
    <t>Sửa ảnh với đuôi png. jpg, gif</t>
  </si>
  <si>
    <t>Sửa giá món ăn là số âm</t>
  </si>
  <si>
    <t>Sửa giá món ăn là chữ cái</t>
  </si>
  <si>
    <t>Sửa loại món ăn trên 30 ký tự</t>
  </si>
  <si>
    <t>Sửa mô tả món ăn trên 500 ký tự</t>
  </si>
  <si>
    <t xml:space="preserve">Tên món ăn:"Cơm gói lá sen",
Loại: "mona2"
Giá:"200000",
Ảnh:"comgoilasen.jpg"
Mô tả:" Món này cũng được"
</t>
  </si>
  <si>
    <t xml:space="preserve">Tên món ăn:"Cơm gói lá sen",
Loại: "mona2"
Giá:"-200000",
Ảnh:"https://firebasestorage.googleapis.com/v0/b/diamond-c4486.appspot.com/o/C%C6%A1m%20g%C3%B3i%20l%C3%A1%20sen.jpg?alt=media&amp;token=59c88042-a4ea-480a-afba-e9eb2e6a1799"
Mô tả:" Món này cũng được"
</t>
  </si>
  <si>
    <t xml:space="preserve">Tên món ăn:"Cơm gói lá sen",
Loại: "mona2"
Giá:"Hai trăm nghìn",
Ảnh:"https://firebasestorage.googleapis.com/v0/b/diamond-c4486.appspot.com/o/C%C6%A1m%20g%C3%B3i%20l%C3%A1%20sen.jpg?alt=media&amp;token=59c88042-a4ea-480a-afba-e9eb2e6a1799"
Mô tả:" Món này cũng được"
</t>
  </si>
  <si>
    <t xml:space="preserve">Tên món ăn:"Cơm gói lá sen",
Loại: "monaaaaaaaaaaaaaaaaaaaaaaaaaaaa2"
Giá:"-200000",
Ảnh:"https://firebasestorage.googleapis.com/v0/b/diamond-c4486.appspot.com/o/C%C6%A1m%20g%C3%B3i%20l%C3%A1%20sen.jpg?alt=media&amp;token=59c88042-a4ea-480a-afba-e9eb2e6a1799"
Mô tả:" Món này cũng được"
</t>
  </si>
  <si>
    <t xml:space="preserve">Tên món ăn:"Cơm gói lá sen",
Loại: "mona2"
Giá:"Hai trăm nghìn",
Ảnh:"https://firebasestorage.googleapis.com/v0/b/diamond-c4486.appspot.com/o/C%C6%A1m%20g%C3%B3i%20l%C3%A1%20sen.jpg?alt=media&amp;token=59c88042-a4ea-480a-afba-e9eb2e6a1799"
Mô tả:" Lẩu cá thác lác khổ qua là một món ăn truyền thống của Việt Nam, kết hợp giữa cá thác lác thơm ngon và sự độc đáo của khổ qua, tạo ra một hương vị đặc biệt và hấp dẫn. Lẩu cá thác lác khổ qua thường được phục vụ nóng, kèm theo các loại nước chấm như mắm nêm pha chua ngọt hoặc mắm tôm chua cayLẩu cua đồng là một món ăn phổ biến trong ẩm thực Việt Nam, đặc biệt là ở vùng miền đồng bằng sông nước, nổi tiếng với hương vị tươi ngon và đậm đà của cua đồng tươi sống. Lẩu cua đồng thường được phục vụ nóng, kèm theo các loại nước chấm như mắm nêm pha chua ngọt hoặc mắm tôm chua cay"
</t>
  </si>
  <si>
    <t>Sửa món ăn</t>
  </si>
  <si>
    <t>1.Mở website quản lý nhà hàng tiệc cưới
2.Chọn chức năng món ăn
3.Hiển thị danh sách món ăn
4.Chọn nút ""Sửa món ăn""
5.Hiển thị form thêm món ăn
6.Nhấn nút "Sửa món"</t>
  </si>
  <si>
    <t>1.Mở website quản lý nhà hàng tiệc cưới
2.Chọn chức năng món ăn
3.Hiển thị danh sách món ăn
4.Chọn nút ""Xóa món ăn""
5.Hiển thị form thêm món ăn
6.Nhấn nút "Xóa món"</t>
  </si>
  <si>
    <t>Món ăn đã xóa nhưng vẫn hiển thị trên firestore</t>
  </si>
  <si>
    <t>Món ăn đã được xóa không hiển thị bên phía khách hàng</t>
  </si>
  <si>
    <t>Món ăn đã được xóa không hiển thị bên phía quản trị viên</t>
  </si>
  <si>
    <t xml:space="preserve">Món ăn đã đc xóa trong danh sách món ăn ở khách hàng và quản trị viên </t>
  </si>
  <si>
    <t>Đã xóa trên firebase</t>
  </si>
  <si>
    <t>Nhập thành công món ăn, hiển thị bên phía quản trị viên nhưng không hiển thị món ăn bên phía khách hàng</t>
  </si>
  <si>
    <t>Món ăn mới đã hiển thị bên phía quản trị viên  nhưng không hiển thị món ăn bên phía khách hàng</t>
  </si>
  <si>
    <t>Sửa thành công món ăn, đã hiển thị bên phía quản trị viên nhưng không hiện bên phía khách hàng</t>
  </si>
  <si>
    <t>Món ăn mới sửa thành công, đã hiển thị bên phía quản trị viên nhưng không hiện bên phía khách hàng</t>
  </si>
  <si>
    <t>Xóa món ăn thành công, nhưng vẫn hiển thị trên firestore</t>
  </si>
  <si>
    <t>Nhập thông tin tìm kiếm ít hơn 30 ký tự.</t>
  </si>
  <si>
    <t>Khi nhập đúng ký tự có trong CSDL</t>
  </si>
  <si>
    <t>1.Mở website quản lý nhà hàng tiệc cưới
2.Chọn chức năng món ăn
3.Hiển thị danh sách món ăn
4.Chọn thanh " Tìm kiếm"
5.Nhập thông tin cần tìm kiếm
6.Nhấn nút "Xác nhận"</t>
  </si>
  <si>
    <t>"Cơm gói lá sen"</t>
  </si>
  <si>
    <t>Hiển thị món ăn đã tìm kiếm trên màn hình</t>
  </si>
  <si>
    <t>Nhập thông tin tìm kiếm nhiều hơn 30 ký tự.</t>
  </si>
  <si>
    <t>Nhập thông tin tìm kiếm toàn số</t>
  </si>
  <si>
    <t>Nhập thông tin tìm kiếm với ký tự đặc biệt</t>
  </si>
  <si>
    <t>Không nhập bất kỳ thông tin gì</t>
  </si>
  <si>
    <t>Nhập sai ký tự không có trong CSDL</t>
  </si>
  <si>
    <t>"cơm gói lá sen sennnnnnnnnnnnnn"</t>
  </si>
  <si>
    <t>Hiển thị danh sách món ăn rỗng</t>
  </si>
  <si>
    <t>"00000000000000000000"</t>
  </si>
  <si>
    <t>Cơm  gói# lá$ sen%</t>
  </si>
  <si>
    <t>Hiển thị "Vui lòng nhập thông tin tìm kiếm"</t>
  </si>
  <si>
    <t>Hiển thị danh sách món ăn</t>
  </si>
  <si>
    <t>"Côm gói lá sen"</t>
  </si>
  <si>
    <t>Nhập tên dưới 20 ký tự</t>
  </si>
  <si>
    <t>Nhập tên sảnh không có ký tự đặt biệt</t>
  </si>
  <si>
    <t>Nhập tên sảnh không trùng với sảnh đã có</t>
  </si>
  <si>
    <t>Thêm anh phải được lấy đường dẫn từ firebase</t>
  </si>
  <si>
    <t>Nhập giá sảnh không phải là số âm</t>
  </si>
  <si>
    <t>Nhập mô tả sảnh phỉa dưới 350 ký tự</t>
  </si>
  <si>
    <t>Nhập đúng tất cả thông tin</t>
  </si>
  <si>
    <t>1.Mở website quản lý nhà hàng tiệc cưới
2.Chọn chức năng " Sảnh"
3.Hiển thị danh sách sảnh
4.Chọn nút "Thêm sảnh"
5.Nhập thông tin
6.Nhấn nút "Thêm"</t>
  </si>
  <si>
    <t>Tên: "Sảnh T"</t>
  </si>
  <si>
    <t>Tên: "Sảnh H"</t>
  </si>
  <si>
    <t>Ảnh: "https://firebasestorage.googleapis.com/v0/b/diamond-c4486.appspot.com/o/cuoi2.png?alt=media&amp;token=ecbf9ebf-bb39-414c-b6fd-df69e8a5ed75"</t>
  </si>
  <si>
    <t xml:space="preserve">Nhập số lượng phải dưới 500 (bàn ghế) </t>
  </si>
  <si>
    <t>Số lượng: "350"</t>
  </si>
  <si>
    <t>Giá: "200000"</t>
  </si>
  <si>
    <t>Mô tả: "Sảnh Diamond 1 với kích thước 386 m2 được bày trí theo phong cách Châu Âu sang trọng sẽ thật sự phù hợp cho một hôn lễ ấm cúng với số lượng khách mời trong khoảng 20 đến 26 bàn tiệc. Diện tích sảnh có thể mở rộng linh hoạt với sức chứa lên đến 1500 khách (150 bàn) nhằm đáp ứng cho nhiều hình thức và nhu cầu đặt tiệc khác nhau."</t>
  </si>
  <si>
    <t>Tên: "Sảnh Y"
Giá: "250000"
Số lượng: : "250"
Ảnh: "https://firebasestorage.googleapis.com/v0/b/diamond-c4486.appspot.com/o/cuoi2.png?alt=media&amp;token=ecbf9ebf-bb39-414c-b6fd-df69e8a5ed75"
Mô tả: "Sảnh tuyệt đẹp với sức chứa trên 500 khách hàng"</t>
  </si>
  <si>
    <t>Hiển thị sảnh mới trong danh sách sảnh</t>
  </si>
  <si>
    <t>Hiển thị sảnh mới trong danh sách sảnh ở phiá khách hàng</t>
  </si>
  <si>
    <t>7</t>
  </si>
  <si>
    <t>90</t>
  </si>
  <si>
    <t>91</t>
  </si>
  <si>
    <t>Nhập tên sảnh có ký tự đặt biệt</t>
  </si>
  <si>
    <t>Nhập tên sảnh mới trùng tên với sảnh đã có trước đó</t>
  </si>
  <si>
    <t>Nhập số lượng (bàn ghế) trên 500</t>
  </si>
  <si>
    <t>Nhập số lượng (bàn ghế) bằng chữ hoặc ký tự đặc biệt</t>
  </si>
  <si>
    <t>Nhập giá sảnh là số âm</t>
  </si>
  <si>
    <t>Nhập giá sảnh bằng chữ hoặc ký tự đặc biệt</t>
  </si>
  <si>
    <t>Không nhật bất kỳ thông tin nào</t>
  </si>
  <si>
    <t>Thêm sảnh thành công, sảnh mới đã hiện sảnh mới bên danh sách sảnh phía khách hàng</t>
  </si>
  <si>
    <t>Thêm sảnh thành công, sảnh mới đã hiện sảnh mới bên danh sách sảnh phía quản trị viên</t>
  </si>
  <si>
    <t>Thêm sảnh thành công, sảnh mới đã hiện trên danh sách sảnh phía khách hàng nhưng không hiện sảnh mới bên danh sách sảnh phía quản trị viên</t>
  </si>
  <si>
    <t>Nhập tên sảnh trên 20 ký tự</t>
  </si>
  <si>
    <t>Tên: "Sảnh mới phục vụ cho khách VIP"</t>
  </si>
  <si>
    <t>Thêm sảnh thành công, sảnh mới đã có trên danh sách sảnh</t>
  </si>
  <si>
    <t>Tên: "Sảnh! Mới# phục$ vụ% cho^ khách&amp; VIP* "</t>
  </si>
  <si>
    <t>Tên: "Sảnh A"</t>
  </si>
  <si>
    <t>Hiển thị thông báo không được nhập tên sảnh quá 20 ký tự</t>
  </si>
  <si>
    <t>Hiển thị thông báo không được nhập tên sảnh có ký tự đặc biệt</t>
  </si>
  <si>
    <t>Hiển thị thông báo tên sảnh đã tồn tại</t>
  </si>
  <si>
    <t>Ảnh: "sanha.png"</t>
  </si>
  <si>
    <t>Hiển thị thông báo hình ảnh không hợp lệ</t>
  </si>
  <si>
    <t>Số lượng: "550"</t>
  </si>
  <si>
    <t>Hiển thị thông báo số lượng( bàn ghế) không hợp lệ</t>
  </si>
  <si>
    <t>Số lượng: "5#5%0"</t>
  </si>
  <si>
    <t>Giá: "-200000"</t>
  </si>
  <si>
    <t>Giá: "Hai# trăm$"</t>
  </si>
  <si>
    <t>Hiển thị thông báo giá sảnh không hợp lệ</t>
  </si>
  <si>
    <t>Nhập mô tả trên 350 ký tự</t>
  </si>
  <si>
    <t>Mô tả: "Sảnh Diamond 1 với kích thước 386 m2 được bày trí theo phong cách Châu Âu sang trọng sẽ thật sự phù hợp cho một hôn lễ ấm cúng với số lượng khách mời trong khoảng 20 đến 26 bàn tiệc. Diện tích sảnh có thể mở rộng linh hoạt với sức chứa lên đến 150"</t>
  </si>
  <si>
    <t>Mô tả: "Sảnh Diamond 1 với kích thước 386 m2 được bày trí theo phong cách Châu Âu sang trọng sẽ thật sự phù hợp cho một hôn lễ ấm cúng với số lượng khách mời trong khoảng 20 đến 26 bàn tiệc. Diện tích sảnh có thể mở rộng linh hoạt với sức chứa lên đến 150Sảnh Diamond 1 với kích thước 386 m2 được bày trí theo phong cách Châu Âu sang trọng sẽ thật sự phù hợp cho một hôn lễ ấm cúng với số lượng khách mời trong khoảng 20 đến 26 bàn tiệc. Diện tích sảnh có thể mở rộng linh hoạt với sức chứa lên đến 150"</t>
  </si>
  <si>
    <t>Hiển thị thông báo mô tả sảnh không hợp lệ</t>
  </si>
  <si>
    <t>Sảnh mới đã hiện trên danh sách sảnh phía khách hàng nhưng không hiện sảnh mới bên danh sách sảnh phía quản trị viên</t>
  </si>
  <si>
    <t>Sửa sảnh</t>
  </si>
  <si>
    <t>Sửa tên không trùng với tên sảnh đã có</t>
  </si>
  <si>
    <t>Sửa giá không phải là số âm</t>
  </si>
  <si>
    <t>Sửa giá không phải là chữ hoặc ý tự đặc biệt</t>
  </si>
  <si>
    <t>Sửa số lượng (bàn ghế) dưới 500</t>
  </si>
  <si>
    <t>Sửa mô tả sảnh dưới 350 ký tự</t>
  </si>
  <si>
    <t>Sửa sảnh thành công, sảnh mới đã hiện bên danh sách sảnh phía khách hàng</t>
  </si>
  <si>
    <t>Sửa sảnh thành công, sảnh mới đã hiện bên danh sách sảnh phía quản trị viên</t>
  </si>
  <si>
    <t>Tên : "Sảnh U"</t>
  </si>
  <si>
    <t>Giá: "2000000"</t>
  </si>
  <si>
    <t>Số lượng: "400"</t>
  </si>
  <si>
    <t>Sửa tên bị trùng với sảnhh đã có</t>
  </si>
  <si>
    <t>Sửa giá là số âm</t>
  </si>
  <si>
    <t>Sửa giá là chữ</t>
  </si>
  <si>
    <t>Sửa số lượng (bàn ghế) trên 500</t>
  </si>
  <si>
    <t>Sửa số lượng ( bàn ghế) bằng chữ hoặc ký tự đặt biệt</t>
  </si>
  <si>
    <t>Sửa mô tả trên 350 ký tự</t>
  </si>
  <si>
    <t>Xóa hết các thông tin</t>
  </si>
  <si>
    <t>Sửa thông tin sảnh thành công nhưng không thay đổi bên phía khách hàng</t>
  </si>
  <si>
    <t>Sửa thông tin sảnh thành công nhưng không thay đổi bên phía quản trị viên</t>
  </si>
  <si>
    <t>Giá: "-52222200"</t>
  </si>
  <si>
    <t>Giá: "hai trăm ngàn"</t>
  </si>
  <si>
    <t>Số lượng: "501"</t>
  </si>
  <si>
    <t>Số lượng: " năm trăm cái"</t>
  </si>
  <si>
    <t>Mô tả: "Sảnh Diamond 1 với kích thước 386 m2 được bày trí theo phong cách Châu Âu sang trọng sẽ thật sự phù hợp cho một hôn lễ ấm cúng với số lượng khách mời trong khoảng 20 đến 26 bàn tiệc. Diện tích sảnh có thể mở rộng linh hoạt với sức chứa lên đến 150Sảnh Diamond 1 với kích thước 386 m2 được bày trí theo phong cách Châu Âu sang trọng sẽ thật sự phù hợp "</t>
  </si>
  <si>
    <t>Tên: " "
Giá: " "
Mô tả: " "
Số lượng: " "</t>
  </si>
  <si>
    <t>Hiển thị thông báo số lượng sảnh không hợp lệ</t>
  </si>
  <si>
    <t>Hiển thị thông quá vui lòng nhập thông tin</t>
  </si>
  <si>
    <t>Tìm kiểm sảnh</t>
  </si>
  <si>
    <t>1.Mở website quản lý nhà hàng tiệc cưới
2.Chọn chức năng " Sảnh"
3.Hiển thị danh sách sảnh
4.Chọn icon "Sửa sảnh"
5.Nhập thông tin
6.Nhấn nút "Lưu lại"</t>
  </si>
  <si>
    <t>1.Mở website quản lý nhà hàng tiệc cưới
2.Chọn chức năng " Sảnh"
3.Hiển thị danh sách sảnh
4.Chọn thanh "Tìm kiếm sảnh"
5.Nhập thông tin
6.Nhấn nút "Tìm kiếm"</t>
  </si>
  <si>
    <t>Nhập đúng thông tin tìm kiếm ít hơn 30 ký tự</t>
  </si>
  <si>
    <t>Nhập đúng ký tự có trong CSDL</t>
  </si>
  <si>
    <t>Tên: " Cơm gói lá sen"</t>
  </si>
  <si>
    <t>Nhập thông tin tìm kiếm trên 30 ký tự</t>
  </si>
  <si>
    <t>Không nhập thông tin gì</t>
  </si>
  <si>
    <t>Tên: " Cơm gói lá senCơm gói lá senaaa"</t>
  </si>
  <si>
    <t>Hiển thị màng hình rỗng</t>
  </si>
  <si>
    <t>Tên: " 123456789"</t>
  </si>
  <si>
    <t>Tên: "Cơm! Gói# lá$ sen%"</t>
  </si>
  <si>
    <t>Tên: "hahahahahaha"</t>
  </si>
  <si>
    <t>Nhập tên dịch vụ dưới 30 ký tự</t>
  </si>
  <si>
    <t>Nhập tên dịch vụ không có ký tự đặc biệt</t>
  </si>
  <si>
    <t>Nhập tên dịch vụ không trùng với dịch vụ đã có</t>
  </si>
  <si>
    <t>Nhập giá dịch vụ không phải là số âm</t>
  </si>
  <si>
    <t>Nhập mô tả dịch vụ dưới 400 ký tự</t>
  </si>
  <si>
    <t xml:space="preserve">Nhập đúng tất cả thông tin </t>
  </si>
  <si>
    <t>Thêm dịch vụ thành công, dịch vụ mới đã hiển thị bên phía khách hàng</t>
  </si>
  <si>
    <t>Thêm dịch vụ thành công, dịch vụ mới đã hiển thị bên phía quản trị viên</t>
  </si>
  <si>
    <t>1.Mở website quản lý nhà hàng tiệc cưới
2.Chọn chức năng " Dịch vụ"
3.Hiển thị danh sách dịch vụ
4.Chọn nút "Thêm dịch vụ"
5.Nhập thông tin
6.Nhấn nút "Lưu"</t>
  </si>
  <si>
    <t>Tên dịch vụ: "Chụp truyền thống"</t>
  </si>
  <si>
    <t>Tên dịch vụ: "MC"</t>
  </si>
  <si>
    <t>Ảnh: "https://firebasestorage.googleapis.com/v0/b/diamond-c4486.appspot.com/o/bannhacdamcuoi.jpg?alt=media&amp;token=8ea49f38-b27b-4465-b49a-baffe6df983b"</t>
  </si>
  <si>
    <t>Mô tả:  "Với đội ngũ ca sĩ, nhạc công dày dặn kinh nghiệm và đầy nhiệt huyết, chúng tôi cam kết mang đến cho bạn chương trình văn nghệ đám cưới ấn tượng, độc đáo và phù hợp với mọi yêu cầu."</t>
  </si>
  <si>
    <t>Tên: "MC đám cưới"
Giá: "20000000"
Ảnh:"https://firebasestorage.googleapis.com/v0/b/diamond-c4486.appspot.com/o/bannhacdamcuoi.jpg?alt=media&amp;token=8ea49f38-b27b-4465-b49a-baffe6df983b"
Mô tả: "Với đội ngũ ca sĩ, nhạc công dày dặn kinh nghiệm và đầy nhiệt huyết, chúng tôi cam kết mang đến cho bạn chương trình văn nghệ đám cưới ấn tượng, độc đáo và phù hợp với mọi yêu cầu."</t>
  </si>
  <si>
    <t>Hiển thị dịch vụ mới trong danh sách dịch vụ</t>
  </si>
  <si>
    <t>Nhập tên dịch vụ trên 30 ký tự</t>
  </si>
  <si>
    <t>Nhập tên dịch vụ có ký tự đặt biệt</t>
  </si>
  <si>
    <t>Nhập tên dịch vụ mới trùng tên với dịch vụ đã có trước đó</t>
  </si>
  <si>
    <t>Nhập giá dịch vụ là số âm</t>
  </si>
  <si>
    <t>Nhập giá dịch vụ bằng chữ hoặc ký tự đặc biệt</t>
  </si>
  <si>
    <t>Nhập mô tả trên 400 ký tự</t>
  </si>
  <si>
    <t>Thêm sảnh thành công, sảnh mới không hiện thị trên danh sách phía khách hàng nhưng hiện thị sảnh mới bên phía quản trị viên</t>
  </si>
  <si>
    <t>Sảnh mới không hiện thị trên danh sách phía khách hàng nhưng hiện thị sảnh mới bên phía quản trị viên</t>
  </si>
  <si>
    <t>Thêm dịch vụ thành công, dịch vụ mới không hiện trên danh sách dịch vụ phía khách hàng nhưng hiện dịch vụ mới bên danh sách sảnh phía quản trị viên</t>
  </si>
  <si>
    <t>Tên dịch vụ: "Chụp phóng sự Chụp phóng sự"</t>
  </si>
  <si>
    <t>Tên dịch vụ: "Chụp phóng sự"</t>
  </si>
  <si>
    <t>Ảnh: " chupphongsu.jpg"</t>
  </si>
  <si>
    <t>Giá: "-2000000"</t>
  </si>
  <si>
    <t>Giá: " Hai trăm nghìn"</t>
  </si>
  <si>
    <t>Mô tả: "	Với đội ngũ ca sĩ, nhạc công dày dặn kinh nghiệm và đầy nhiệt huyết, chúng tôi cam kết mang đến cho bạn chương trình văn nghệ đám cưới ấn tượng, độc đáo và phù hợp với mọi yêu cầu 	Với đội ngũ ca sĩ, nhạc công dày dặn kinh nghiệm và đầy nhiệt huyết, chúng tôi cam kết mang đến cho bạn chương trình văn nghệ đám cưới ấn tượng, độc đáo và phù hợp với mọi yêu cầu."</t>
  </si>
  <si>
    <t>Tên dịch vụ: " "
Ảnh: " "
Giá: " "
Mô tả: " "</t>
  </si>
  <si>
    <t>Hiển thị thông báo tên không hợp lệ</t>
  </si>
  <si>
    <t>Hiển thị thông báo tên dịch vụ đã tồn tại</t>
  </si>
  <si>
    <t>Hiển thị thông báo ảnh không hợp lệ</t>
  </si>
  <si>
    <t>Hiển thị thông báo giá không hợp lệ</t>
  </si>
  <si>
    <t>Hiển thị thông báo mô tả không hợp lệ</t>
  </si>
  <si>
    <t>Hiển thị thông báo vui lòng nhập thông tin</t>
  </si>
  <si>
    <t>Dịch vụ mới không hiện trên danh sách dịch vụ phía khách hàng nhưng hiện dịch vụ mới bên danh sách sảnh phía quản trị viên</t>
  </si>
  <si>
    <t>Thêm sảnh thành công, dịch vụ mới đã hiện thị trên danh sách phía khách hàng nhưng không hiện sảnh mới bên phía quản trị viên</t>
  </si>
  <si>
    <t>Dịch vụ mới đã hiện thị trên danh sách phía khách hàng nhưng không hiện sảnh mới bên phía quản trị viên</t>
  </si>
  <si>
    <t>Sửa dịch vụ</t>
  </si>
  <si>
    <t>Sửa tên dịch vụ không trùng với tên đã có</t>
  </si>
  <si>
    <t>Sửa ảnh phải được lấy đường dẫn từ firebase</t>
  </si>
  <si>
    <t>Sửa giá dịch vụ không là số âm</t>
  </si>
  <si>
    <t>Sửa mô tả dịch vụ dưới 400 ký tự</t>
  </si>
  <si>
    <t>Sửa thông tin dịch vụ thành công nhưng không thay đổi bên phía khách hàng</t>
  </si>
  <si>
    <t>Sửa thông tin dịch vụ thành công nhưng không thay đổi bên phía quản trị viên</t>
  </si>
  <si>
    <t>Tên dịch vụ: "Múa lân"</t>
  </si>
  <si>
    <t>Mô tả: "Với đội ngũ ca sĩ, nhạc công dày dặn kinh nghiệm và đầy nhiệt huyết, chúng tôi cam kết mang đến cho bạn chương trình văn nghệ đám cưới ấn tượng, độc đáo và phù hợp với mọi yêu cầu."</t>
  </si>
  <si>
    <t>Sửa tên dịch vụ trùng với tên đã có</t>
  </si>
  <si>
    <t>Sửa giá dịch vụ là số âm</t>
  </si>
  <si>
    <t>Sửa mô tả dịch vụ trên 400 ký tự</t>
  </si>
  <si>
    <t>1.Mở website quản lý nhà hàng tiệc cưới
2.Chọn chức năng " Dịch vụ"
3.Hiển thị danh sách dịch vụ
4.Chọn icon "Sửa dịch vụ"
5.Nhập thông tin
6.Nhấn nút "Lưu lại"</t>
  </si>
  <si>
    <t>Tên dịch vụ: "mualan.jpg"</t>
  </si>
  <si>
    <t>Giá: "-20000000"</t>
  </si>
  <si>
    <t>Mô tả: "Với đội ngũ ca sĩ, nhạc công dày dặn kinh nghiệm và đầy nhiệt huyết, chúng tôi cam kết mang đến cho bạn chương trình văn nghệ đám cưới ấn tượng, độc đáo và phù hợp với mọi yêu cầu.Với đội ngũ ca sĩ, nhạc công dày dặn kinh nghiệm và đầy nhiệt huyết, chúng tôi cam kết mang đến cho bạn chương trình văn nghệ đám cưới ấn tượng, độc đáo và phù hợp với mọi yêu cầu.Với đội ngũ ca sĩ, nhạc công dày dặn kinh nghiệm và đầy nhiệt huyết, chúng tôi cam kết mang đến cho bạn chương trình văn nghệ đám cưới ấn tượng, độc đáo và phù hợp với mọi yêu cầu."</t>
  </si>
  <si>
    <t>Hiển thị mô tả dịch vụ không hợp lệ</t>
  </si>
  <si>
    <t>1</t>
  </si>
  <si>
    <t>2</t>
  </si>
  <si>
    <t>3</t>
  </si>
  <si>
    <t>4</t>
  </si>
  <si>
    <t>5</t>
  </si>
  <si>
    <t>6</t>
  </si>
  <si>
    <t>8</t>
  </si>
  <si>
    <t>9</t>
  </si>
  <si>
    <t>Nhập số điện thoại đã đăng ký</t>
  </si>
  <si>
    <t>Hiển thị thông báo số điện thoại đã đăng ký</t>
  </si>
  <si>
    <t>Hiển thị OTP đã được gửi</t>
  </si>
  <si>
    <t>Nhập số điện thoại với 9 chữ số</t>
  </si>
  <si>
    <t>Hiển thị số điện thoại sai</t>
  </si>
  <si>
    <t>Hiển thị đã gửi mã OTP</t>
  </si>
  <si>
    <t>Nhập số điện thoại với 11 chữ số</t>
  </si>
  <si>
    <t>Nhập số điện thoại chứa ký tự đặc biệt</t>
  </si>
  <si>
    <t>Bỏ trống ô nhập số điện thoại</t>
  </si>
  <si>
    <t>Nhập số điện thoại không trùng khớp với miền lựa chọn</t>
  </si>
  <si>
    <t>OTP: "123556"</t>
  </si>
  <si>
    <t>Hiển thị thông báo mã OTP thất bại</t>
  </si>
  <si>
    <t>Nhập mã OTP hết hạn</t>
  </si>
  <si>
    <t>Hiển thị thông báo mã OTP đã hết hạn</t>
  </si>
  <si>
    <t>Xác nhận OTP thành công</t>
  </si>
  <si>
    <t>Hiển thị thông báo sai tên người dùng</t>
  </si>
  <si>
    <t>Hiển thị thông báo đăng ký thành công</t>
  </si>
  <si>
    <t>Không nhập tên người dùng</t>
  </si>
  <si>
    <t>Nhập tên người dùng bắt đầu không phải là ký tự chữ</t>
  </si>
  <si>
    <t>Nhập tên người dùng có ký tự số và ký tự đặc biệt</t>
  </si>
  <si>
    <t>Nhập số điện thoại trùng khớp với miền lựa chọn</t>
  </si>
  <si>
    <t>Nhập số điện thoại đủ 10 số</t>
  </si>
  <si>
    <t>Nhập số điện thoại không chứa ký tự đặc biệt</t>
  </si>
  <si>
    <t>Nhập mã OTP hợp lệ</t>
  </si>
  <si>
    <t>Nhập tên người dùng bắt đầu phải là chữ cái</t>
  </si>
  <si>
    <t>1. Mở ứng dụng
2. Chọn đăng nhập khách hàng
3. Chuyển đến trang chủ
4. Mở thanh menu
5. Chọn đăng nhập
6. Chọn mã vùng và để nhập số điện thoại
7. Nhấn chọn gửi mã OTP.</t>
  </si>
  <si>
    <t>1. Mở ứng dụng
2. Chọn đăng nhập khách hàng
3. Chuyển đến trang chủ
4. Mở thanh menu
5. Chọn đăng nhập
6. Chọn mã vùng và để nhập số điện thoại
7. Nhấn chọn gửi mã OTP.
8. Nhập mã OTP
9. Nhấn chọn tiếp theo</t>
  </si>
  <si>
    <t>Số điện thoại: "0906483257"</t>
  </si>
  <si>
    <t>Số điện thoại: "00648325"</t>
  </si>
  <si>
    <t>Số điện thoại: "09064832577"</t>
  </si>
  <si>
    <t>Số điện thoại: "090648@3$257"</t>
  </si>
  <si>
    <t>Số điện thoại: ""</t>
  </si>
  <si>
    <t>1. Mở ứng dụng
2. Chọn đăng nhập khách hàng
3. Chuyển đến trang chủ
4. Mở thanh menu
5. Chọn đăng nhập
6. Chọn mã vùng và để nhập số điện thoại
7. Nhấn chọn gửi mã OTP.
8. Nhập mã OTP
9. Nhấn chọn tiếp theo
10. Nhập tên người dùng
11. Nhấn chọn tiếp theo</t>
  </si>
  <si>
    <t>Mã vùng: +84
Số điện thoại: "0373408741"
Tên người dùng: " "</t>
  </si>
  <si>
    <t>Mã vùng: +84
Số điện thoại: "0906483257"
Tên người dùng: "ThyDo"</t>
  </si>
  <si>
    <t>Mã vùng: +84
Số điện thoại: "0906483257"
Tên người dùng: "dothingocthydothingocthy"</t>
  </si>
  <si>
    <t>Mã vùng: +84
Số điện thoại: "0906483257"
Tên người dùng: "17thydo "</t>
  </si>
  <si>
    <t>Mã vùng: +84
Số điện thoại: "0906483257"</t>
  </si>
  <si>
    <t>Mã vùng: +84
Số điện thoại: "0906483257"
Tên người dùng: "thy@d#o17 "</t>
  </si>
  <si>
    <t>Màn hình đăng ký</t>
  </si>
  <si>
    <t>Khách hàng nhập đúng OTP</t>
  </si>
  <si>
    <t>miền: +84
số điện thoại: "0017532652362"</t>
  </si>
  <si>
    <t>Nhập tên món ăn dưới 50 ký tự</t>
  </si>
  <si>
    <t>Nhập thành công món ăn, món ăn mới đã hiển thị trên danh sách món ăn của khách hàng và quản trị viên</t>
  </si>
  <si>
    <t>Xóa món ăn thành công, món ăn đã được xóa không hiển thị bên phía khách hàng</t>
  </si>
  <si>
    <t>Xóa món ăn thành công, món ăn đã được xóa không hiển thị bên phía quản trị viên</t>
  </si>
  <si>
    <t>Xóa món thành công, đã xóa trên firestore</t>
  </si>
  <si>
    <t xml:space="preserve">Xóa món thành công, món ăn đã được xóa trong danh sách món ăn ở khách hàng và nhưng vẫn còn ở phía quản trị viên </t>
  </si>
  <si>
    <t xml:space="preserve">Món ăn đã được xóa trong danh sách món ăn ở khách hàng và nhưng vẫn còn ở phía quản trị viên </t>
  </si>
  <si>
    <t>Kiểm tra quản lý món ăn ( thêm món ăn)</t>
  </si>
  <si>
    <t>Thêm thành công món ăn, món ăn mới không hiển thị bên phía khách hàng</t>
  </si>
  <si>
    <t>Thêm thành công món ăn, món ăn mới không hiển thị bên phía quản trị viên</t>
  </si>
  <si>
    <t>Kiểm tra quản lý món ăn ( Sửa món ăn)</t>
  </si>
  <si>
    <t>Sửa thành công, món ăn mới sửa đã hiển thị trên danh sách món ăn của khách hàng và quản trị viên</t>
  </si>
  <si>
    <t>Kiểm tra quản lý món ăn ( Xóa món ăn- Tìm kiếm món ăn)</t>
  </si>
  <si>
    <t>Kiểm tra quản lý sảnh ( Thêm sảnh mới)</t>
  </si>
  <si>
    <t>Kiểm tra quản lý sảnh ( Sửa sảnh)</t>
  </si>
  <si>
    <t>Kiểm tra quản lý sảnh ( Xóa sảnh - Tìm kiếm sảnh)</t>
  </si>
  <si>
    <t>Xóa sảnh thành công, nhưng vẫn hiển thị trên firestore</t>
  </si>
  <si>
    <t>Sảnh đã xóa nhưng vẫn hiển thị trên firestore</t>
  </si>
  <si>
    <t>Xóa sảnh thành công, sảnh đã được xóa không hiển thị bên phía khách hàng</t>
  </si>
  <si>
    <t>Sảnh đã được xóa không hiển thị bên phía khách hàng</t>
  </si>
  <si>
    <t>Xóa sảnh thành công, sảnh đã được xóa không hiển thị bên phía quản trị viên</t>
  </si>
  <si>
    <t>Sảnh đã được xóa không hiển thị bên phía quản trị viên</t>
  </si>
  <si>
    <t xml:space="preserve">Xóa sảnh thành công, sảnh đã được xóa trong danh sách sảnh ở khách hàng và nhưng vẫn còn ở phía quản trị viên </t>
  </si>
  <si>
    <t xml:space="preserve">Sảnh đã được xóa trong danh sách sảnh ở khách hàng và nhưng vẫn còn ở phía quản trị viên </t>
  </si>
  <si>
    <t xml:space="preserve">Sảnh đã đc xóa trong danh sách sảnh ở khách hàng và quản trị viên </t>
  </si>
  <si>
    <t>Xóa sảnh thành công, đã xóa trên firestore</t>
  </si>
  <si>
    <t>Kiểm tra quản lý dịch vụ ( Thêm dịch vụ)</t>
  </si>
  <si>
    <t>Kiểm tra quản lý dịch vụ ( Sửa dịch vụ)</t>
  </si>
  <si>
    <t>Kiểm tra quản lý dịch vụ ( Xóa dịch vụ - Tìm kiếm dịch vụ)</t>
  </si>
  <si>
    <t>Tìm kiểm dịch vụ</t>
  </si>
  <si>
    <t>Xóa dịch vụ thành công, nhưng vẫn hiển thị trên firestore</t>
  </si>
  <si>
    <t>1.Mở website quản lý nhà hàng tiệc cưới
2.Chọn chức năng sảnh
3.Hiển thị danh sách "Sảnh"
4.Chọn nút ""Xóa sảnh""
5.Nhấn nút "Xóa sảnh"</t>
  </si>
  <si>
    <t>1.Mở website quản lý nhà hàng tiệc cưới
2.Chọn chức năng dịch vụ
3.Hiển thị danh sách "Dịch vụ"
4.Chọn nút ""Xóa dịch vụ""
5.Nhấn nút "Xóa dịch vụ"</t>
  </si>
  <si>
    <t>1.Mở website quản lý nhà hàng tiệc cưới
2.Chọn chức năng " Dịch vụ"
3.Hiển thị danh sách dịch vụ
4.Chọn thanh "Tìm kiếm dịch vụ"
5.Nhập thông tin
6.Nhấn nút "Tìm kiếm"</t>
  </si>
  <si>
    <t>Dịch vụ đã được xóa không hiển thị bên phía khách hàng</t>
  </si>
  <si>
    <t>Xóa dịch vụ thành công, dịch vụ đã được xóa không hiển thị bên phía quản trị viên</t>
  </si>
  <si>
    <t>Dịch vụ đã được xóa không hiển thị bên phía quản trị viên</t>
  </si>
  <si>
    <t xml:space="preserve">dịch vụ đã được xóa trong danh sách dịch vụ ở khách hàng và nhưng vẫn còn ở phía quản trị viên </t>
  </si>
  <si>
    <t xml:space="preserve">Dịch vụ đã được xóa trong danh sách dịch vụ ở khách hàng và quản trị viên </t>
  </si>
  <si>
    <t>Xóa dịch vụ thành công, đã xóa trên firestore</t>
  </si>
  <si>
    <t>Tên: " MC đám cưới"</t>
  </si>
  <si>
    <t>Hiển thị dịch vụ đã tìm kiếm trên màn hình</t>
  </si>
  <si>
    <t>Tên: " MC đám cưới MC đám cưới MC đám cưới MC đám cưới"</t>
  </si>
  <si>
    <t>Tên: " MC# đám$ cưới%"</t>
  </si>
  <si>
    <t>Hiển thị sảnh đã tìm kiếm trên màn hình</t>
  </si>
  <si>
    <t>Hiển thị sảnh  đã tìm kiếm trên màn hình</t>
  </si>
  <si>
    <t>Test Scenario ID</t>
  </si>
  <si>
    <t>1. Quản trị viên không nhập tên cô dâu
2. Quản trị viên không nhập tên chú rể
3. Quản trị viên nhập tên cô dâu có ký tự đặc biệt
4. Quản trị viên nhập tên chú rể có ký tự đặc biệt
5. Quản trị viên nhập tên cô dâu là số
6. Quản trị viên nhập tên chú rể là số
7. Quản trị viên nhập tên cô dâu là khoảng trắng
8. Quản trị viên nhập tên chú rể là khoảng trắng
9. Quản trị viên nhập đầy đủ tên cô dâu, chú rể
10. Quản trị viên nhập tên cô dâu trên 30 ký tự
11. Quản trị viên nhập tên chú rể trên 30 ký tự</t>
  </si>
  <si>
    <t>1. Quản trị viên chọn dịch vụ tiệc cưới bị trùng
2. Quản trị viên đặt dịch vụ thành công
3. Quản trị viên xóa dịch vụ thành công
4. Quản trị viên xóa dịch vụ thất bại
5. Quản trị viên đặt dịch vụ, thoát ra và quay lại trang dịch vụ
6. Quản trị viên đặt dịch vụ thất bại</t>
  </si>
  <si>
    <t>1. Quản trị viên nhập số lượng bàn đúng định dạng
2. Quản trị viên nhập số lượng bàn là khoảng trắng
3. Quản trị viên nhập số lượng bàn phát sinh vượt quá số lượng bàn tổ chức
4. Quản trị viên nhập số lượng bàn phát sinh là chữ
5. Quản trị viên nhập số lượng bàn phát sinh là số âm
6. Quản trị viên không nhập số lượng bàn phát sinh
7. Quản trị viên nhập số giờ phục vụ đúng định dạng
8. Quản trị viên nhập số giờ phục vụ là chữ
9. Quản trị viên nhập số giờ phục vụ là khoảng trắng
10. Quản trị viên nhập số giờ phục vụ là số âm
11. Quản trị viên nhập số tiền phát sinh đúng định dạng
12. Quản trị viên nhập số tiền phát sinh là số âm
13. Quản trị viên nhập số tiền phát sinh là chữ
14. Quản trị viên nhập số tiền phát sinh là khoảng trắng
15. Quản trị viên nhập thông tin hợp lệ</t>
  </si>
  <si>
    <t>1. Quản trị viên xác nhận yêu cầu đặt tiệc thành công
2. Quản trị viên hủy yêu cầu đặt tiệc thành công
3. Quản trị viên xác nhận yêu cầu đặt tiệc thất bại
4. Quản trị viên hủy yêu cầu đặt tiệc thất bại</t>
  </si>
  <si>
    <t>1. Quản trị viên chọn giờ, ngày và sảnh để xem trạng thái hợp lệ
2. Quản trị viên chọn ngày xem trạng thái không hợp lệ</t>
  </si>
  <si>
    <t xml:space="preserve">1. Quản trị viên chọn tháng và năm hợp lệ
2. Quản trị viên chọn tháng không hợp lệ
3. Quản trị viên chọn năm không hợp lệ
</t>
  </si>
  <si>
    <t>1. Quản trị viên nhập thông tin yêu cầu đặt tiệc hợp lệ
2. Quản trị viên không nhập tên khách hàng
3. Quản trị viên nhập tên khách hàng là số
4. Quản trị viên nhập tên khách hàng có chứa ký tự đặc biệt
5. Quản trị viên nhập tên khách hàng là khoảng trắng
6. Quản trị viên nhập tên khách hàng nhiều hơn 30 ký tự
7. Quản trị viên không nhập số điện thoại
8. Quản trị viên nhập số điện thoại là chữ 
9. Quản trị viên nhập số điện thoại lớn hơn 10 chữ số
10. Quản trị viên nhập số điện thoại là 10 khoảng trắng
11. Quản trị viên không chọn ngày đặt tiệc
12. Quản trị viên chọn ngày đặt tiệc trong quá khứ
13. Quản trị viên không nhập số lượng khách
14. Quản trị viên nhập số lượng khách vượt quá số lượng người cho phép của sảnh
15. Quản trị viên nhập số lượng khách là chữ
16. Quản trị viên nhập số lượng khách là khoảng trắng
17. Quản trị viên nhập số lượng khách là số âm
18. Quản trị viên không chọn loại sảnh
19. Quản trị viên không đặt món ăn
20. Quản trị viên không thêm yêu cầu dịch vụ 
21. Quản trị viên không chọn giờ tổ chức tiệc</t>
  </si>
  <si>
    <t>1. Quản trị viên tạo thực đơn hợp lệ( món khai vị, món chính, món tráng miệng )
2. Quản trị viên không chọn món khai vị
3. Quản trị viên chọn món khai vị quá số lượng cho phép
4. Quản trị viên chọn món khai vị đã có trong thực đơn
5. Quản trị viên không chọn món chính
6. Quản trị viên chọn món chính quá số lượng cho phép
7. Quản trị viên chọn món chính thấp hơn số lượng cho phép
8. Quản trị viên chọn món chính đã có trong thực đơn
9. Quản trị viên không chọn món tráng miệng
10. Quản trị viên chọn món tráng miệng quá số lượng cho phép
11. Quản trị viên chọn món tráng miệng đã có trong thực đơn
12. Quản trị viên xóa món ăn ra khỏi thực đơn thành công
13. Quản trị viên thêm món ăn vào thực đơn và thoát ra vô lại trang thực đơn
14. Quản trị viên xóa món ăn ra khỏi thực đơn thất bại</t>
  </si>
  <si>
    <t>1. Khách hàng phải đăng nhập với số điện thoại hợp lệ 10 chữ số.
2. Khách hàng đăng nhập với số điện thoại không hợp lệ 11 chữ số.
3. Khách hàng đăng nhập với số điện thoại không hợp lệ 09 chữ số.
4. Khách hàng không nhập số điện thoại.
5. Khách hàng nhập số điện thoại chưa đăng ký.
6. Khách hàng nhập đúng số điện thoại nhưng chọn sai mã vùng.
7. Khách hàng nhập đúng mã OTP.
8. Khách hàng nhập sai mã OTP.
9. Khách hàng nhập mã OTP đã quá hạn.
10. Khách hàng không nhập mã OTP.
11. Khách hàng nhập tên người dùng dưới 5 ký tự.
12. Khách hàng nhập tên người dùng trên 20 ký tự.
13. Khách hàng nhập tên người dùng có kí tự đặc biệt.
14. Quản trị viên nhập đúng tài khoản và mật khẩu.
15. Quản trị viên nhập đúng tài khoản và sai mật khẩu.
16. Quản trị viên nhập sai tài khoản và đúng mật khẩu.
17. Quản trị viên không nhập tài khoản và nhập đúng mật khẩu.
18. Quản trị viên nhập đúng tài khoản và không nhập mật khẩu.
19. Quản trị viên không nhập.</t>
  </si>
  <si>
    <t>1. Khách hàng nhập số điện thoại đã đăng ký.
2. Khách hàng nhập số điện thoại với 9 chữ số.
3. Khách hàng nhập số điện thoại với 11 chữ số.
4. Khách hàng nhập số điện thoại chứa ký tự đặc biệt.
5. Khách hàng bỏ trống ô nhập số điện thoại.
6. Khách hàng nhập số điện thoại không trùng khớp với miền lựa chọn.
7. Khách hàng nhập sai mã OTP.
8. Khách hàng nhập mã OTP hết hạn.
9. Khách hàng nhập tên người dùng dưới 5 ký tự.
10. Khách hàng nhập tên người dùng trên 20 ký tự.
11. Khách hàng nhông nhập tên người dùng.
12. Khách hàng nhập tên người dùng bắt đầu không phải là ký tự chữ.
13. Khách hàng nhập tên người dùng có ký tự số và ký tự đặc biệt.
14. Khách hàng nhập số điện thoại chưa đăng ký.
15. Khách hàng nhập số điện thoại trùng khớp với miền lựa chọn.
16. Khách hàng nhập số điện thoại đủ 10 số.
17. Khách hàng nhập số điện thoại không chứa ký tự đặc biệt.
18. Khách hàng nhập mã OTP hợp lệ.
19. Khách hàng nhập tên người dùng bắt đầu phải là chữ cái.</t>
  </si>
  <si>
    <t>Kiểm tra đăng ký</t>
  </si>
  <si>
    <t>1. Quản trị viên thêm món ăn nhưng bỏ trống các trường dữ liệu.
2. Quản trị viên thêm món ăn nhưng bỏ trống trường dữ liệu tên món ăn.
3. Quản trị viên thêm món ăn nhưng bỏ trống trường dữ liệu loại món ăn.
4. Quản trị viên thêm món ăn nhưng bỏ trống trường dữ liệu giá món ăn.
5. Quản trị viên thêm món ăn nhưng bỏ trống trường dữ liệu ảnh món ăn.
6. Quản trị viên thêm món ăn nhưng bỏ trống trường dữ liệu mô tả món ăn.
7. Quản trị viên nhập tên món ăn trên 50 ký tự.
8. Quản trị viên nhập tên món ăn có ký tự đặc biệt.
9. Quản trị viên thêm món ăn đã có trong CSDL.
10. Quản trị viên thêm ảnh với đuôi png, jpg,gif.
11. Quản trị viên nhập loại món ăn trên 30 ký tự.
12. Quản trị viên nhập giá bán là số âm.
13. Quản trị viên nhập giá bán bằng chữ.
14. Quản trị viên nhập mô tả món ăn trên 500 ký tự.
15. Quản trị viên thêm thành công món ăn, món ăn mới không hiển thị bên phía khách hàng.
16. Quản trị viên thêm thành công món ăn, món ăn mới không hiển thị bên phía quản trị viên.
17. Quản trị viên nhập đầy đủ thông tin của món ăn: tên, loại, giá, ảnh, mô tả.
18. Quản trị viên nhập tên món ăn dưới 50 ký tự.
19. Quản trị viên nhập tên món ăn không có ký tự đặc biệt.
20. Quản trị viên nhập tên món ăn không trùng mới món ăn đã có trong CSDL.
21. Quản trị viên thêm ảnh phải được lấy từ đường dẫn trên firebase.
22. Quản trị viên nhập loại món ăn dưới 30 ký tự.
23. Quản trị viên nhập mô tả món ăn dưới 500 ký tự.
24. Quản trị viên nhập giá bán không phải là số âm.
25. Quản trị viên nhập giá bán không phải là chữ.
26. Quản trị viên nhập thành công món ăn, món ăn mới đã hiển thị trên danh sách món ăn của khách hàng và quản trị viên.
27. Quản trị viên nhập thành công món ăn, hiển thị bên phía quản trị viên nhưng không hiển thị món ăn bên phía khách hàng.</t>
  </si>
  <si>
    <t>1. Quản trị viên sửa món ăn không trùng với món ăn đã có trong CSDL.
2. Quản trị viên sửa ảnh lấy đúng đường dẫn từ firebase.
3. Quản trị viên sửa giá món ăn không phải là số âm.
4. Quản trị viên sửa giá món ăn không phải là chữ cái.
5. Quản trị viên sửa loại món ăn dưới 30 ký tự.
6. Quản trị viên sửa mô tả món ăn dưới 500 ký tự.
7. Quản trị viên sửa thành công, món ăn mới sửa đã hiển thị trên danh sách món ăn của khách hàng và quản trị viên.
8. Quản trị viên sửa tên món ăn bị trùng với món ăn đã có trong CSDL.
9. Quản trị viên sửa ảnh với đuôi png. jpg, gif.
10. Quản trị viên sửa giá món ăn là số âm.
11. Quản trị viên sửa giá món ăn là chữ cái.
12. Quản trị viên sửa loại món ăn trên 30 ký tự.
13. Quản trị viên sửa mô tả món ăn trên 500 ký tự.
14. Quản trị viên sửa thành công món ăn, đã hiển thị bên phía quản trị viên nhưng không hiện bên phía khách hàng.</t>
  </si>
  <si>
    <t>1. Quản trị viên xóa món ăn thành công, nhưng vẫn hiển thị trên firestore.
2. Quản trị viên xóa món ăn thành công, món ăn đã được xóa không hiển thị bên phía khách hàng.
3. Quản trị viên xóa món ăn thành công, món ăn đã được xóa không hiển thị bên phía quản trị viên.
4. Quản trị viên xóa món thành công, món ăn đã được xóa trong danh sách món ăn ở khách hàng và nhưng vẫn còn ở phía quản trị viên .
5. Quản trị viên xóa món thành công, đã xóa trên firestore.
6. Quản trị viên nhập thông tin tìm kiếm ít hơn 30 ký tự.
7. Quản trị viên tìm món ăn khi nhập đúng ký tự có trong CSDL.
8. Quản trị viên nhập thông tin tìm kiếm nhiều hơn 30 ký tự.
9. Quản trị viên nhập thông tin tìm kiếm toàn số.
10. Quản trị viên nhập thông tin tìm kiếm với ký tự đặc biệt.
11. Quản trị viên không nhập bất kỳ thông tin gì.
12. Quản trị viên tìm kiếm sai ký tự không có trong CSDL.</t>
  </si>
  <si>
    <t>1. Quản trị viên nhập tên dưới 20 ký tự.
2. Quản trị viên nhập tên sảnh không có ký tự đặt biệt.
3. Quản trị viên nhập tên sảnh không trùng với sảnh đã có.
4. Quản trị viên thêm anh phải được lấy đường dẫn từ firebase.
5. Quản trị viên nhập số lượng phải dưới 500 (bàn ghế).
6. Quản trị viên nhập giá sảnh không phải là số âm.
7. Quản trị viên nhập mô tả sảnh phỉa dưới 350 ký tự.
8. Quản trị viên thêm sảnh thành công, sảnh mới đã hiện sảnh mới bên danh sách sảnh phía khách hàng.
9. Quản trị viên thêm sảnh thành công, sảnh mới đã hiện sảnh mới bên danh sách sảnh phía quản trị viên.
10. Quản trị viên nhập đúng tất cả thông tin.
11. Quản trị viên nhập tên sảnh trên 20 ký tự.
12. Quản trị viên nhập tên sảnh có ký tự đặt biệt
13. Quản trị viên nhập tên sảnh mới trùng tên với sảnh đã có trước đó.
14. Quản trị viên thêm ảnh với đuôi png, jpg,gif.
15. Quản trị viên nhập số lượng (bàn ghế) trên 500.
16. Quản trị viên nhập số lượng (bàn ghế) bằng chữ hoặc ký tự đặc biệt.
17. Quản trị viên nhập giá sảnh là số âm.
18. Quản trị viên nhập giá sảnh bằng chữ hoặc ký tự đặc biệt.
19. Quản trị viên nhập mô tả trên 350 ký tự.
20. Quản trị viên không nhật bất kỳ thông tin nào.
21. Quản trị viên thêm sảnh thành công, sảnh mới đã hiện trên danh sách sảnh phía khách hàng nhưng không hiện sảnh mới bên danh sách sảnh phía quản trị viên.
22. Quản trị viên thêm sảnh thành công, sảnh mới không hiện thị trên danh sách phía khách hàng nhưng hiện thị sảnh mới bên phía quản trị viên.</t>
  </si>
  <si>
    <t>1. Quản trị viên sửa tên không trùng với tên sảnh đã có.
2. Quản trị viên sửa ảnh lấy đúng đường dẫn từ firebase.
3. Quản trị viên sửa giá không phải là số âm.
4. Quản trị viên sửa giá không phải là chữ hoặc ý tự đặc biệt.
5. Quản trị viên sửa số lượng (bàn ghế) dưới 500.
6. Quản trị viên sửa mô tả sảnh dưới 350 ký tự.
7. Quản trị viên sửa sảnh thành công, sảnh mới đã hiện bên danh sách sảnh phía khách hàng.
8. Quản trị viên sửa sảnh thành công, sảnh mới đã hiện bên danh sách sảnh phía quản trị viên.
9. Quản trị viên sửa tên bị trùng với sảnhh đã có.
10. Quản trị viên sửa ảnh với đuôi png. jpg, gif.
11. Quản trị viên sửa giá là số âm.
12. Quản trị viên sửa giá là chữ.
13. Quản trị viên sửa số lượng (bàn ghế) trên 500.
14. Quản trị viên sửa số lượng ( bàn ghế) bằng chữ hoặc ký tự đặt biệt.
15. Quản trị viên sửa mô tả trên 350 ký tự.
16. Quản trị viên xóa hết các thông tin.
17. Quản trị viên sửa thông tin sảnh thành công nhưng không thay đổi bên phía khách hàng.
18. Quản trị viên sửa thông tin sảnh thành công nhưng không thay đổi bên phía quản trị viên</t>
  </si>
  <si>
    <t>1. Quản trị viên xóa sảnh thành công, nhưng vẫn hiển thị trên firestore.
2. Quản trị viên xóa sảnh thành công, sảnh đã được xóa không hiển thị bên phía khách hàng.
3. Quản trị viên xóa sảnh thành công, sảnh đã được xóa không hiển thị bên phía quản trị viên.
4. Quản trị viên xóa sảnh thành công, sảnh đã được xóa trong danh sách sảnh ở khách hàng và nhưng vẫn còn ở phía quản trị viên.
5. Quản trị viên xóa sảnh thành công, đã xóa trên firestore.
6. Quản trị viên nhập đúng thông tin tìm kiếm ít hơn 30 ký tự.
7. Quản trị viên nhập đúng ký tự có trong CSDL.
8. Quản trị viên nhập thông tin tìm kiếm trên 30 ký tự.
9. Quản trị viên nhập thông tin tìm kiếm toàn số.
10. Quản trị viên nhập thông tin tìm kiếm với ký tự đặc biệt.
11. Quản trị viên không nhập thông tin gì.
12. Quản trị viên nhập sai ký tự không có trong CSDL.</t>
  </si>
  <si>
    <t>1. Quản trị viên sửa ảnh phải được lấy đường dẫn từ firebase.
2. Quản trị viên sửa giá dịch vụ không là số âm.
3. Quản trị viên sửa mô tả dịch vụ dưới 400 ký tự.
4. Quản trị viên sửa sảnh thành công, sảnh mới đã hiện bên danh sách sảnh phía khách hàng.
5. Quản trị viên sửa sảnh thành công, sảnh mới đã hiện bên danh sách sảnh phía quản trị viên.
6. Quản trị viên sửa tên dịch vụ trùng với tên đã có.
7. Quản trị viên sửa ảnh với đuôi png. jpg, gif.
8. Quản trị viên sửa giá dịch vụ là số âm.
9. Quản trị viên sửa mô tả dịch vụ trên 400 ký tự.
10. Quản trị viên xóa hết các thông tin.
11. Quản trị viên sửa thông tin dịch vụ thành công nhưng không thay đổi bên phía khách hàng.
12. Quản trị viên sửa thông tin dịch vụ thành công nhưng không thay đổi bên phía quản trị viên.
13. Quản trị viên sửa tên dịch vụ không trùng với tên đã có.</t>
  </si>
  <si>
    <t>1. Quản trị viên nhập tên dịch vụ dưới 30 ký tự.
2. Quản trị viên nhập tên dịch vụ không có ký tự đặc biệt.
3. Quản trị viên nhập tên dịch vụ không trùng với dịch vụ đã có.
4. Quản trị viên thêm ảnh phải được lấy từ đường dẫn trên firebase.
5. Quản trị viên nhập giá dịch vụ không phải là số âm.
6. Quản trị viên nhập mô tả dịch vụ dưới 400 ký tự.
7. Quản trị viên nhập đúng tất cả thông tin.
8. Quản trị viên thêm dịch vụ thành công, dịch vụ mới đã hiển thị bên phía khách hàng.
9. Quản trị viên thêm dịch vụ thành công, dịch vụ mới đã hiển thị bên phía quản trị viên.
10. Quản trị viên nhập tên dịch vụ trên 30 ký tự.
11. Quản trị viên nhập tên dịch vụ có ký tự đặt biệt.
12. Quản trị viên nhập tên dịch vụ mới trùng tên với dịch vụ đã có trước đó.
13. Quản trị viên thêm ảnh với đuôi png, jpg,gif.
14. Quản trị viên nhập giá dịch vụ là số âm.
15. Quản trị viên nhập giá dịch vụ bằng chữ hoặc ký tự đặc biệt.
16. Quản trị viên nhập mô tả trên 400 ký tự.
17. Quản trị viên không nhật bất kỳ thông tin nào.
18. Quản trị viên thêm dịch vụ thành công, dịch vụ mới không hiện trên danh sách dịch vụ phía khách hàng nhưng hiện dịch vụ mới bên danh sách sảnh phía quản trị viên.
19. Quản trị viên thêm sảnh thành công, dịch vụ mới đã hiện thị trên danh sách phía khách hàng nhưng không hiện sảnh mới bên phía quản trị viên.</t>
  </si>
  <si>
    <t>1. Quản trị viên xóa dịch vụ thành công, nhưng vẫn hiển thị trên firestore.
2. Quản trị viên xóa dịch vụ thành công, sảnh đã được xóa không hiển thị bên phía khách hàng.
3. Quản trị viên xóa dịch vụ thành công, dịch vụ đã được xóa không hiển thị bên phía quản trị viên.
4. Quản trị viên xóa dịch vụ thành công, dịch vụ đã được xóa trong danh sách sảnh ở khách hàng và nhưng vẫn còn ở phía quản trị viên.
5. Quản trị viên xóa dịch vụ thành công, đã xóa trên firestore.
6. Quản trị viên nhập đúng thông tin tìm kiếm ít hơn 30 ký tự.
7. Quản trị viên nhập đúng ký tự có trong CSDL.
8. Quản trị viên nhập thông tin tìm kiếm trên 30 ký tự.
9. Quản trị viên nhập thông tin tìm kiếm toàn số.
10. Quản trị viên nhập thông tin tìm kiếm với ký tự đặc biệt.
11. Quản trị viên không nhập thông tin gì.
12. Quản trị viên nhập sai ký tự không có trong CSDL.</t>
  </si>
  <si>
    <t>Kiểm tra chức năng tạo hợp đồng</t>
  </si>
  <si>
    <t>Kiểm tra chức năng đặt đặt dịch vụ</t>
  </si>
  <si>
    <t>Kiểm tra chức năng xác nhận tiền cọc</t>
  </si>
  <si>
    <t>Kiểm tra tạo phiếu thanh toán hợp đồng</t>
  </si>
  <si>
    <t>Kiểm tra chức năng xác nhận yêu cầu đặt tiệc</t>
  </si>
  <si>
    <t>Kiểm tra chức năng xem trạng thái sảnh</t>
  </si>
  <si>
    <t>Kiểm tra chức năng tạo yêu cầu đặt tiệc cho khách hàng</t>
  </si>
  <si>
    <t>Kiểm tra chức năng tạo thực đơn dặt tiệc</t>
  </si>
  <si>
    <t xml:space="preserve">1. Quản trị viên xác nhận tiền cọc thành công
2. Hệ thống cập nhật trạng thái khi người dùng thanh toán tiền cọc trực tuyến thành công
3. Quản trị viên xác nhận tiền cọc thất bại
4. Hệ thống không cập nhật trạng thái khi người dùng thanh toán tiền cọc trực tuyến </t>
  </si>
  <si>
    <t>Kiểm tra đặt tiệc</t>
  </si>
  <si>
    <t>1. Khách hàng nhập tên người đặt có ký tự đặc biệt.
2. Khách hàng nhập tên người đặt với khoảng trắng đầu/cuối.
3. Khách hàng nhập tên người đặt bằng số.
4. Khách hàng nhập thiếu số điện thoại.
5. Khách hàng nhập số điện thoại hợp lệ (10 chữ số).
6. Khách hàng nhập số điện thoại với khoảng trắng đầu.
7. Khách hàng nhập số điện thoại ít hơn 10 chữ số.
8. Khách hàng nhập số điện thoại nhiều hơn 10 chữ số.
9. Khách hàng nhập số điện thoại chứa ký tự đặc biệt.
10. Khách hàng nhập thiếu ngày đặt tiệc.
11. Khách hàng không chọn ngày đặt tiệc.
12. Khách hàng chọn ngày trong quá khứ.
13. Khách hàng chọn ngày là hôm nay.
14. Khách hàng chọn ngày trong tương lai gần (cách ngày đặt tiệc 1 ngày).
15. Khách hàng chọn ngày trong tương lai xa (cách ngày đặt tiệc 30 ngày).
16. Khách hàng nhập định dạng ngày không hợp lệ.
17. Khách hàng nhập số lượng khách là 0.
18. Khách hàng nhập số lượng khách là số âm.
19. Khách hàng nhập số lượng khách quá nhỏ.
20. Khách hàng nhập thiếu số lượng khách.
21. Khách hàng nhập số lượng khách quá lớn.
22. Khách hàng nhập số lượng khách vượt quá số khách sảnh chứa.
23. Khách hàng nhập đúng số lượng khách.
24. Khách hàng không chọn sảnh.
25. Khách hàng nhập sảnh không có trong hệ thống.
26. Khách hàng không chọn giờ đặt tiệc.
27. Khách hàng thông tin người dùng đặt nhiều lần.
28. Khách hàng chọn ngày; giờ; sảnh đã tồn tại trong hệ thống.
29. Khách hàng nhập thông tin hợp lệ.</t>
  </si>
  <si>
    <t>1. Khách hàng không chọn thực đơn.
2. Khách hàng không chọn món khai vị.
3. Khách hàng chọn hơn 3 món khai vị.
4. Khách hàng chọn 2 món khai vị.
5. Khách hàng không chọn món chính.
6. Khách hàng chọn 1 món chính.
7. Khách hàng chọn món chính hợp lệ.
8. Khách hàng chọn món chính không hợp lệ.
9. Khách hàng không chọn món tráng miệng.
10. Khách hàng chọn món tráng miệng không hợp lệ.
11. Khách hàng chọn 1 món tráng miệng.
12. Khách hàng chọn thông tin hợp lệ.</t>
  </si>
  <si>
    <t>đặt dịch vụ</t>
  </si>
  <si>
    <t xml:space="preserve">1. Khách hàng không chọn dịch vụ.
2. Khách hàng chọn dịch vụ trùng nhau.
3. Khách hàng chọn dịch vụ hợp lệ.
</t>
  </si>
  <si>
    <t>Kiểm tra cập nhật thông tin tài khoản</t>
  </si>
  <si>
    <t>1. Khách hàng nhập thiếu email.
2. Khách hàng nhập email có ký tự đặc biệt.
3. Khách hàng nhập thiếu ký tự @.
4. Khách hàng nhập email chứa khoảng trắng.
5. Khách hàng nhập email hợp lệ.
6. Khách hàng nhập email không hợp lệ.
7. Khách hàng nhập thiếu tên người dùng.
8. Khách hàng nhập tên người dùng quá dài.
9. Khách hàng nhập tên người dùng có ký tự đặc biệt.
10. Khách hàng nhập tên người dùng có khoảng trắng ở đầu.
11. Khách hàng nhập tên người dùng có khoảng trắng ở cuối.
12. Khách hàng nhập thiếu số điện thoại.
13. Khách hàng nhập số điện thoại quá ngắn.
14. Khách hàng nhập số điện thoại có khoảng trắng ở đầu.
15. Khách hàng nhập số điện thoại có khoảng trắng ở giữa.
16. Khách hàng nhập số điện thoại có chữ số.
17. Khách hàng nhập số điện thoại có ký tự đặc biệt.
18. Khách hàng nhập số điện thoại quá nhiều.
19. Khách hàng nhập số điện thoại hợp lệ.
20. Khách hàng nhập năm sinh lớn hơn 2006.
21. Khách hàng nhập năm sinh là số âm.
22. Khách hàng nhập năm sinh là chữ.
23. Khách hàng nhập thiếu năm sinh.
24. Khách hàng nhập đầy đủ thông tin.</t>
  </si>
  <si>
    <t>Không nhập tên chú rể</t>
  </si>
  <si>
    <t>Nhập tên chú rể có ký tự đặc biệt</t>
  </si>
  <si>
    <t>1. Vào danh sách yêu cầu đặt tiệc.
2. Nhấn tạo hợp đồng ở các yêu cầu đặt tiệc đã được xác nhận.
3. Nhập tên chú rể có ký tự đặc biệt.
4. Nhấn nút tạo hợp đồng</t>
  </si>
  <si>
    <t>Tên chú rể: "@Chú rể A"
Tên cô dâu: "Cô dâu A"</t>
  </si>
  <si>
    <t>Hiển thị thông báo không được nhập ký tự đặc biệt</t>
  </si>
  <si>
    <t>Nhập tên cô dâu có ký tự đặc biệt</t>
  </si>
  <si>
    <t>1. Vào danh sách yêu cầu đặt tiệc.
2. Nhấn tạo hợp đồng ở các yêu cầu đặt tiệc đã được xác nhận.
3. Nhập tên cô dâu có ký tự đặc biệt.
4. Nhấn nút tạo hợp đồng</t>
  </si>
  <si>
    <t>Tên cô dâu: "@Cô dâu A"
Tên chú rể: "Chú rể A"</t>
  </si>
  <si>
    <t>Nhập tên cô dâu là số</t>
  </si>
  <si>
    <t>1. Vào danh sách yêu cầu đặt tiệc.
2. Nhấn tạo hợp đồng ở các yêu cầu đặt tiệc đã được xác nhận.
3. Nhập tên cô dâu là số.
4. Nhấn nút tạo hợp đồng</t>
  </si>
  <si>
    <t>Tên cô dâu: "8386"
Tên chú rể: "Chú rể A"</t>
  </si>
  <si>
    <t>Hiển thị thông báo không được nhập tên là số</t>
  </si>
  <si>
    <t>Nhập tên chú rể là số</t>
  </si>
  <si>
    <t>1. Vào danh sách yêu cầu đặt tiệc.
2. Nhấn tạo hợp đồng ở các yêu cầu đặt tiệc đã được xác nhận.
3. Nhập tên chú rể là số.
4. Nhấn nút tạo hợp đồng</t>
  </si>
  <si>
    <t>Tên chú rể: "8386"
Tên cô dâu: "Cô dâu A"</t>
  </si>
  <si>
    <t>Nhập tên cô dâu là khoảng trắng</t>
  </si>
  <si>
    <t>1. Vào danh sách yêu cầu đặt tiệc.
2. Nhấn tạo hợp đồng ở các yêu cầu đặt tiệc đã được xác nhận.
3. Nhập tên cô dâu là khoảng trắng
4. Nhấn nút tạo hợp đồng</t>
  </si>
  <si>
    <t>Tên chú rể: "Chú rể A"
Tên cô dâu: " "</t>
  </si>
  <si>
    <t>Hiển thị thông báo nhập tên cô dâu</t>
  </si>
  <si>
    <t>Nhập tên chú rể là khoảng trắng</t>
  </si>
  <si>
    <t>1. Vào danh sách yêu cầu đặt tiệc.
2. Nhấn tạo hợp đồng ở các yêu cầu đặt tiệc đã được xác nhận.
3. Nhập tên chú rể là khoảng trắng
4. Nhấn nút tạo hợp đồng</t>
  </si>
  <si>
    <t>Tên chú rể: " "
Tên cô dâu: "Cô dâu A"</t>
  </si>
  <si>
    <t>Hiển thị thông báo nhập tên chú rể</t>
  </si>
  <si>
    <t>Nhập tên cô dâu trên 30 ký tự</t>
  </si>
  <si>
    <t>1. Vào danh sách yêu cầu đặt tiệc.
2. Nhấn tạo hợp đồng ở các yêu cầu đặt tiệc đã được xác nhận.
3. Nhập tên cô dâu trên 30 ký tự
4. Nhấn nút tạo hợp đồng</t>
  </si>
  <si>
    <t>Tên chú rể: "Chú rể A"
Tên cô dâu: "qweertyuiopasdfghjklzxcvbnmqaswed"</t>
  </si>
  <si>
    <t>Hiển thị thông báo tên cô dâu dài quá 30 ký tự</t>
  </si>
  <si>
    <t>Nhập tên chú rể trên 30 ký tự</t>
  </si>
  <si>
    <t>1. Vào danh sách yêu cầu đặt tiệc.
2. Nhấn tạo hợp đồng ở các yêu cầu đặt tiệc đã được xác nhận.
3. Nhập tên chú rể trên 30 ký tự
4. Nhấn nút tạo hợp đồng</t>
  </si>
  <si>
    <t>Tên cô dâu: "Cô dâu A"
Tên chú rể "qweertyuiopasdfghjklzxcvbnmqaswed"</t>
  </si>
  <si>
    <t>Hiển thị thông báo tên chú rể dài quá 30 ký tự</t>
  </si>
  <si>
    <t>Hiển thị thông báo xác nhận thành công và hiển thị nút thanh toán hợp đồng. Cập nhật trạng thái ở phía người dùng</t>
  </si>
  <si>
    <t>Xác nhận thành công nhưng không thay đổi trạng thái ở người dùng</t>
  </si>
  <si>
    <t>Hệ thống cập nhật trạng thái khi người dùng thanh toán tiền cọc trực tuyến thành công</t>
  </si>
  <si>
    <t>Hiển thị nút thanh toán hợp đồng. Cập nhật trạng thái ở phía người dùng</t>
  </si>
  <si>
    <t>Hệ thống không cập nhật trạng thái khi người dùng thanh toán tiền cọc trực tuyến thành công</t>
  </si>
  <si>
    <t>Nhập số lượng bàn là khoảng trắng</t>
  </si>
  <si>
    <t>1. Vào danh sách hợp đồng
2. Chọn hợp đồng cần tạo hóa đơn
3. Chọn nút thanh toán hợp đồng
4. Nhập số lượng bàn là khoảng trắng
5. Nhấn nút xác nhận</t>
  </si>
  <si>
    <t>Số lượng bàn : " "</t>
  </si>
  <si>
    <t>Nhập số lượng bàn phát sinh vượt quá số lượng bàn tổ chức</t>
  </si>
  <si>
    <t>1. Vào danh sách hợp đồng
2. Chọn hợp đồng cần tạo hóa đơn
3. Chọn nút thanh toán hợp đồng
4. Nhập số lượng bàn phát sinh vượt quá số lượng bàn tổ chức
5. Nhấn nút xác nhận</t>
  </si>
  <si>
    <t>Số lượng bàn: "500"</t>
  </si>
  <si>
    <t>Hiển thị thông báo số lượng bàn phát sinh không vượt quá 10 bàn</t>
  </si>
  <si>
    <t>Nhập số lượng bàn phát sinh là số âm</t>
  </si>
  <si>
    <t>1. Vào danh sách hợp đồng
2. Chọn hợp đồng cần tạo hóa đơn
3. Chọn nút thanh toán hợp đồng
4. Nhập số lượng bàn phát sinh là số âm
5. Nhấn nút xác nhận</t>
  </si>
  <si>
    <t>Số lượng bàn: "-2"</t>
  </si>
  <si>
    <t>Hệ thống không cho nhập số lượng âm</t>
  </si>
  <si>
    <t>Không nhập số lượng bàn phát sinh</t>
  </si>
  <si>
    <t>1. Vào danh sách hợp đồng
2. Chọn hợp đồng cần tạo hóa đơn
3. Chọn nút thanh toán hợp đồng
4. Không nhập số lượng bàn phát sinh
5. Nhấn nút xác nhận</t>
  </si>
  <si>
    <t>Số lượng bàn:</t>
  </si>
  <si>
    <t>Hiển thị tổng số tiền không thay đổi. Thông báo tạo hóa đơn hợp đồng thành công và hiển thị trong danh sách hóa đơn.</t>
  </si>
  <si>
    <t>Nhập số giờ phục vụ đúng định dạng</t>
  </si>
  <si>
    <t>1. Vào danh sách hợp đồng
2. Chọn hợp đồng cần tạo hóa đơn
3. Chọn nút thanh toán hợp đồng
4. Nhập số giờ phục vụ đúng định dạng
5. Nhấn nút xác nhận</t>
  </si>
  <si>
    <t>1. Vào danh sách hợp đồng
2. Chọn hợp đồng cần tạo hóa đơn
3. Chọn nút thanh toán hợp đồng
4. Nhập số giờ phục vụ là chữ
5. Nhấn nút xác nhận</t>
  </si>
  <si>
    <t>Nhập số giờ phục vụ là khoảng trắng</t>
  </si>
  <si>
    <t>1. Vào danh sách hợp đồng
2. Chọn hợp đồng cần tạo hóa đơn
3. Chọn nút thanh toán hợp đồng
4. Nhập số giờ phục vụ là khoảng trắng
5. Nhấn nút xác nhận</t>
  </si>
  <si>
    <t>Giờ phục vụ " "</t>
  </si>
  <si>
    <t>Không cho phép người dùng nhập khoảng trắng</t>
  </si>
  <si>
    <t>Nhập số giờ phục vụ là số âm</t>
  </si>
  <si>
    <t>1. Vào danh sách hợp đồng
2. Chọn hợp đồng cần tạo hóa đơn
3. Chọn nút thanh toán hợp đồng
4. Nhập số giờ phục vụ là số âm
5. Nhấn nút xác nhận</t>
  </si>
  <si>
    <t>Giờ phục vụ: " -2"</t>
  </si>
  <si>
    <t>Hệ thống không cho phép nhập số âm</t>
  </si>
  <si>
    <t>Nhập số tiền phát sinh là chữ</t>
  </si>
  <si>
    <t>Nhập số tiền phát sinh là số âm</t>
  </si>
  <si>
    <t>1. Vào danh sách hợp đồng
2. Chọn hợp đồng cần tạo hóa đơn
3. Chọn nút thanh toán hợp đồng
4. Nhập số tiền phát sinh là số âm
5. Nhấn nút xác nhận</t>
  </si>
  <si>
    <t>Số tiền phát sinh: "-2000000"</t>
  </si>
  <si>
    <t>Nhập số tiền phát sinh là khoảng trắng</t>
  </si>
  <si>
    <t>1. Vào danh sách hợp đồng
2. Chọn hợp đồng cần tạo hóa đơn
3. Chọn nút thanh toán hợp đồng
4. Nhập số tiền phát sinh là khoảng trắng
5. Nhấn nút xác nhận</t>
  </si>
  <si>
    <t>Số tiền phát sinh: " "</t>
  </si>
  <si>
    <t>Nhập số bàn, số giờ phục vụ, số tiền phát sinh đúng dịnh dạng</t>
  </si>
  <si>
    <t>1. Vào danh sách hợp đồng
2. Chọn hợp đồng cần tạo hóa đơn
3. Chọn nút thanh toán hợp đồng
4. Nhập số bàn, số giờ, số tiền phát sinh
5. Nhấn nút xác nhận</t>
  </si>
  <si>
    <t>Hiển thị thông báo tạo phiếu thanh toán hợp đồng thành công và hiển thị ở danh sách phiếu thanh toán</t>
  </si>
  <si>
    <t>Hiển thị thông báo hủy thành công và ẩn khỏi danh sách , cập nhật trạng thái ở phía khách hàng</t>
  </si>
  <si>
    <t>Hủy thành công</t>
  </si>
  <si>
    <t>Invalid</t>
  </si>
  <si>
    <t>Xác nhận yêu cầu đặt tiệc thành công nhưng không cập nhật trạng thái ở phía khách hàng</t>
  </si>
  <si>
    <t>Hủy yêu cầu đặt tiệc thành công nhưng không cập nhật trạng thái ở phía khách hàng</t>
  </si>
  <si>
    <t>Chọn ngày để xem trạng thái không hợp lệ</t>
  </si>
  <si>
    <t>1. Vào trang quản lý lịch sảnh
2. Chọn ngày để xem trạng thái</t>
  </si>
  <si>
    <t>Màn hình tạo yêu cầu đặt tiệc</t>
  </si>
  <si>
    <t>Tạo yêu cầu đặt tiệc cho khách hàng</t>
  </si>
  <si>
    <t>Nhập đầy đủ thông tin yêu cầu đặt tiệc</t>
  </si>
  <si>
    <t>1. Nhấn vào nút tạo yêu cầu đặt tiệc
2. Nhập thông tin đầy đủ
3. Nhấn nút gửi yêu cầu</t>
  </si>
  <si>
    <t>Nhập: 
- Tên khách hàng: "Khách A"
- Số điện thoại: "0329588326"
- Ngày đặt tiệc: 20/11/2024
- Số lượng khách: "150"
- Loại sảnh: "Sảnh A"
- Giờ: "9h-12h"
- đặt món ăn
- đặt dịch vụ</t>
  </si>
  <si>
    <t>Hiển thị thông báo tạo yêu cầu thành công và chuyển tới trang tạo hợp đồng</t>
  </si>
  <si>
    <t>Không nhập tên khách hàng</t>
  </si>
  <si>
    <t>1. Nhấn vào nút tạo yêu cầu đặt tiệc
2. Không nhập tên khách hàng
3. Nhấn nút gửi yêu cầu</t>
  </si>
  <si>
    <t>Nhập: 
- Số điện thoại: "0329588326"
- Ngày đặt tiệc: 20/11/2024
- Số lượng khách: "150"
- Loại sảnh: "Sảnh A"
- Giờ: "9h-12h"
- đặt món ăn
- đặt dịch vụ</t>
  </si>
  <si>
    <t>Hệ thống hiển thị vui lòng nhập tên khách hàng</t>
  </si>
  <si>
    <t>Nhập tên khách hàng là số</t>
  </si>
  <si>
    <t>1. Nhấn vào nút tạo yêu cầu đặt tiệc
2. Nhập tên khách hàng là số
3. Nhấn nút gửi yêu cầu</t>
  </si>
  <si>
    <t>Nhập: 
- Tên khách hàng: "8386"
- Số điện thoại: "0329588326"
- Ngày đặt tiệc: 20/11/2024
- Số lượng khách: "150"
- Loại sảnh: "Sảnh A"
- Giờ: "9h-12h"
- đặt món ăn
- đặt dịch vụ</t>
  </si>
  <si>
    <t>Hệ thống thông báo tên khách hàng không hợp lệ</t>
  </si>
  <si>
    <t>Nhập tên khách hàng có chứa ký tự đặc biệt</t>
  </si>
  <si>
    <t>1. Nhấn vào nút tạo yêu cầu đặt tiệc
2. Nhập tên khách hàng có chứa ký tự đặc biệt
3. Nhấn nút gửi yêu cầu</t>
  </si>
  <si>
    <t>Nhập: 
- Tên khách hàng: "Khách @"
- Số điện thoại: "0329588326"
- Ngày đặt tiệc: 20/11/2024
- Số lượng khách: "150"
- Loại sảnh: "Sảnh A"
- Giờ: "9h-12h"
- đặt món ăn
- đặt dịch vụ</t>
  </si>
  <si>
    <t>Nhập tên khách hàng là khoảng trắng</t>
  </si>
  <si>
    <t>1. Nhấn vào nút tạo yêu cầu đặt tiệc
2. Nhập tên khách hàng là khoảng trắng
3. Nhấn nút gửi yêu cầu</t>
  </si>
  <si>
    <t>Nhập: 
- Tên khách hàng: " "
- Số điện thoại: "0329588326"
- Ngày đặt tiệc: 20/11/2024
- Số lượng khách: "150"
- Loại sảnh: "Sảnh A"
- Giờ: "9h-12h"
- đặt món ăn
- đặt dịch vụ</t>
  </si>
  <si>
    <t>Nhập tên khách hàng nhiều hơn 30 ký tự</t>
  </si>
  <si>
    <t>Nhập: 
- Tên khách hàng: "qwertyuioplkjhgfdsazxcvbnmkiopljh"
- Số điện thoại: "0329588326"
- Ngày đặt tiệc: 20/11/2024
- Số lượng khách: "150"
- Loại sảnh: "Sảnh A"
- Giờ: "9h-12h"
- đặt món ăn
- đặt dịch vụ</t>
  </si>
  <si>
    <t>Hệ thống thông báo không nhập tên trên 30 ký tự</t>
  </si>
  <si>
    <t>1. Nhấn vào nút tạo yêu cầu đặt tiệc
2. Không nhập số điện thoại
3. Nhấn nút gửi yêu cầu</t>
  </si>
  <si>
    <t>Nhập: 
- Tên khách hàng: "Khách A"
- Ngày đặt tiệc: 20/11/2024
- Số lượng khách: "150"
- Loại sảnh: "Sảnh A"
- Giờ: "9h-12h"
- đặt món ăn
- đặt dịch vụ</t>
  </si>
  <si>
    <t>Hệ thống hiển thị thông báo Số điện thoại phải đủ 10 chữ số</t>
  </si>
  <si>
    <t>Nhập số điện thoại là chữ</t>
  </si>
  <si>
    <t>1. Nhấn vào nút tạo yêu cầu đặt tiệc
2. Nhập số điện thoại là chữ
3. Nhấn nút gửi yêu cầu</t>
  </si>
  <si>
    <t>Không cho phép người dùng nhập chữ</t>
  </si>
  <si>
    <t>Nhập số điện thoại lớn hơn 10 chữ số</t>
  </si>
  <si>
    <t>1. Nhấn vào nút tạo yêu cầu đặt tiệc
2. Nhập số điện thoại lớn hơn 10 chữ số
3. Nhấn nút gửi yêu cầu</t>
  </si>
  <si>
    <t>Nhập: 
- Tên khách hàng: "Khách A"
- Số điện thoại: "03295883261"
- Ngày đặt tiệc: 20/11/2024
- Số lượng khách: "150"
- Loại sảnh: "Sảnh A"
- Giờ: "9h-12h"
- đặt món ăn
- đặt dịch vụ</t>
  </si>
  <si>
    <t>Nhập số điện thoại là 10 khoảng trắng</t>
  </si>
  <si>
    <t>1. Nhấn vào nút tạo yêu cầu đặt tiệc
2. Nhập số điện thoại là 10 khoảng trắng
3. Nhấn nút gửi yêu cầu</t>
  </si>
  <si>
    <t>Nhập: 
- Tên khách hàng: "Khách A"
- Số điện thoại: " "
- Ngày đặt tiệc: 20/11/2024
- Số lượng khách: "150"
- Loại sảnh: "Sảnh A"
- Giờ: "9h-12h"
- đặt món ăn
- đặt dịch vụ</t>
  </si>
  <si>
    <t>Không chọn ngày đặt tiệc</t>
  </si>
  <si>
    <t>1. Nhấn vào nút tạo yêu cầu đặt tiệc
2. Không chọn ngày đặt tiệc
3. Nhấn nút gửi yêu cầu</t>
  </si>
  <si>
    <t>Nhập: 
- Tên khách hàng: "Khách A"
- Số điện thoại: "0329588326"
- Số lượng khách: "150"
- Loại sảnh: "Sảnh A"
- Giờ: "9h-12h"
- đặt món ăn
- đặt dịch vụ</t>
  </si>
  <si>
    <t>Hệ thống thông báo vui lòng chọn ngày</t>
  </si>
  <si>
    <t>Chọn ngày đặt tiệc trong quá khứ</t>
  </si>
  <si>
    <t>1. Nhấn vào nút tạo yêu cầu đặt tiệc
2. Chọn ngày đặt tiệc trong quá khứ
3. Nhấn nút gửi yêu cầu</t>
  </si>
  <si>
    <t>Nhập: 
- Tên khách hàng: "Khách A"
- Số điện thoại: "0329588326"
- Ngày đặt tiệc: 04/11/2024
- Số lượng khách: "150"
- Loại sảnh: "Sảnh A"
- Giờ: "9h-12h"
- đặt món ăn
- đặt dịch vụ</t>
  </si>
  <si>
    <t>Thông báo không thể đặt tiệc vào ngày và giờ này</t>
  </si>
  <si>
    <t>Không nhập số lượng khách</t>
  </si>
  <si>
    <t>1. Nhấn vào nút tạo yêu cầu đặt tiệc
2. Không nhập số lượng khách
3. Nhấn nút gửi yêu cầu</t>
  </si>
  <si>
    <t>Nhập: 
- Tên khách hàng: "Khách A"
- Số điện thoại: "0329588326"
- Ngày đặt tiệc: 20/11/2024
- Loại sảnh: "Sảnh A"
- Giờ: "9h-12h"
- đặt món ăn
- đặt dịch vụ</t>
  </si>
  <si>
    <t>Hiển thị thông báo vui lòng nhập số lượng khách</t>
  </si>
  <si>
    <t>Nhập số lượng khách vượt quá số lượng người cho phép của sảnh</t>
  </si>
  <si>
    <t>1. Nhấn vào nút tạo yêu cầu đặt tiệc
2. Nhập số lượng khách vượt quá số lượng người cho phép của sảnh
3. Nhấn nút gửi yêu cầu</t>
  </si>
  <si>
    <t>Nhập: 
- Tên khách hàng: "Khách A"
- Số điện thoại: "0329588326"
- Ngày đặt tiệc: "20/11/2024"
- Loại sảnh: "Sảnh A"
- Số lượng khách: "450"
- Giờ: "9h-12h"
- đặt món ăn
- đặt dịch vụ</t>
  </si>
  <si>
    <t>Hệ thống thông báo vượt quá số lượng khách</t>
  </si>
  <si>
    <t>Nhập số lượng khách là chữ</t>
  </si>
  <si>
    <t>1. Nhấn vào nút tạo yêu cầu đặt tiệc
2. Nhập số lượng khách là chữ
3. Nhấn nút gửi yêu cầu</t>
  </si>
  <si>
    <t>Nhập: 
- Tên khách hàng: "Khách A"
- Số điện thoại: "0329588326"
- Ngày đặt tiệc: "20/11/2024"
- Loại sảnh: "Sảnh A"
- Số lượng khách: "hai trăm"
- Giờ: "9h-12h"
- đặt món ăn
- đặt dịch vụ</t>
  </si>
  <si>
    <t>Hệ thống không cho phép nhập số lượng khách là chữ</t>
  </si>
  <si>
    <t>Nhập số lượng khách là khoảng trắng</t>
  </si>
  <si>
    <t>1. Nhấn vào nút tạo yêu cầu đặt tiệc
2. Nhập số lượng khách là khoảng trắng
3. Nhấn nút gửi yêu cầu</t>
  </si>
  <si>
    <t>Nhập: 
- Tên khách hàng: "Khách A"
- Số điện thoại: "0329588326"
- Ngày đặt tiệc: "20/11/2024"
- Loại sảnh: "Sảnh A"
- Số lượng khách: " "
- Giờ: "9h-12h"
- đặt món ăn
- đặt dịch vụ</t>
  </si>
  <si>
    <t>Hệ thống không cho phép nhập khoảng trắng</t>
  </si>
  <si>
    <t>Nhập số lượng khách là số âm</t>
  </si>
  <si>
    <t>1. Nhấn vào nút tạo yêu cầu đặt tiệc
2. Nhập số lượng khách là số âm
3. Nhấn nút gửi yêu cầu</t>
  </si>
  <si>
    <t>Nhập: 
- Tên khách hàng: "Khách A"
- Số điện thoại: "0329588326"
- Ngày đặt tiệc: "20/11/2024"
- Loại sảnh: "Sảnh A"
- Số lượng khách: "-200"
- Giờ: "9h-12h"
- đặt món ăn
- đặt dịch vụ</t>
  </si>
  <si>
    <t>Không chọn loại sảnh</t>
  </si>
  <si>
    <t>1. Nhấn vào nút tạo yêu cầu đặt tiệc
2. Không chọn loại sảnh
3. Nhấn nút gửi yêu cầu</t>
  </si>
  <si>
    <t>Nhập: 
- Tên khách hàng: "Khách A"
- Ngày đặt tiệc: 20/11/2024
- Số lượng khách: "150"
- Giờ: "9h-12h"
- đặt món ăn
- đặt dịch vụ</t>
  </si>
  <si>
    <t>Hệ thống mặc định là sảnh A</t>
  </si>
  <si>
    <t>Không chọn giờ tổ chức tiệc</t>
  </si>
  <si>
    <t>1. Nhấn vào nút tạo yêu cầu đặt tiệc
2. Không chọn giờ tổ chức
3. Nhấn nút gửi yêu cầu</t>
  </si>
  <si>
    <t>Nhập: 
- Tên khách hàng: "Khách A"
- Ngày đặt tiệc: 20/11/2024
- Số lượng khách: "150"
- Loại sảnh: "Sảnh A"
- đặt món ăn
- đặt dịch vụ</t>
  </si>
  <si>
    <t>Hệ thống hiển thị thông báo vui lòng chọn giờ</t>
  </si>
  <si>
    <t>Hệ thống hiển thị thông báo vui lòng chọn giờ cưới</t>
  </si>
  <si>
    <t>Không đặt món ăn</t>
  </si>
  <si>
    <t>1. Nhấn vào nút tạo yêu cầu đặt tiệc
2. Không đặt món ăn
3. Nhấn nút gửi yêu cầu</t>
  </si>
  <si>
    <t>Nhập: 
- Tên khách hàng: "Khách A"
- Ngày đặt tiệc: 20/11/2024
- Số lượng khách: "150"
- Loại sảnh: "Sảnh A"
- Giờ: "9h-12h"
- đặt dịch vụ</t>
  </si>
  <si>
    <t>Hệ thống yêu cầu đặt món ăn</t>
  </si>
  <si>
    <t>Không đặt dịch vụ</t>
  </si>
  <si>
    <t>1. Nhấn vào nút tạo yêu cầu đặt tiệc
2. Không đặt dịch vụ
3. Nhấn nút gửi yêu cầu</t>
  </si>
  <si>
    <t xml:space="preserve">Nhập: 
- Tên khách hàng: "Khách A"
- Ngày đặt tiệc: 20/11/2024
- Số lượng khách: "150"
- Loại sảnh: "Sảnh A"
- Giờ: "9h-12h"
- đặt món ăn
</t>
  </si>
  <si>
    <t>Màn hình tạo thực đơn</t>
  </si>
  <si>
    <t>đặt món ăn cho yêu cầu đặt tiệc</t>
  </si>
  <si>
    <t>Tạo thực đơn hợp lệ</t>
  </si>
  <si>
    <t xml:space="preserve">1. Nhấn vào nút tạo yêu cầu đặt tiệc
2. Nhấn vào đặt món ăn
3. đặt món ăn hợp lệ
4. Lưu thực đơn
</t>
  </si>
  <si>
    <t>Chọn món khai vị: 2 món
Chọn món chính: 3 món
Chọn món tráng miệng: 1 món</t>
  </si>
  <si>
    <t>Hiển thị thông báo lưu thực đơn thành công</t>
  </si>
  <si>
    <t xml:space="preserve">1. Nhấn vào nút tạo yêu cầu đặt tiệc
2. Nhấn vào đặt món ăn
3. Không chọn món khai vị
4. Lưu thực đơn
</t>
  </si>
  <si>
    <t>Chọn món chính: 3 món
Chọn món tráng miệng: 1 món</t>
  </si>
  <si>
    <t>Hiển thị thông báo món khai vị từ 1 tới 2 món</t>
  </si>
  <si>
    <t>Chọn món khai vị quá số lượng cho phép</t>
  </si>
  <si>
    <t xml:space="preserve">1. Nhấn vào nút tạo yêu cầu đặt tiệc
2. Nhấn vào đặt món ăn
3. Chọn món khai vị quá số lượng cho phép
4. Lưu thực đơn
</t>
  </si>
  <si>
    <t>Chọn món khai vị: 3 món
Chọn món chính: 3 món
Chọn món tráng miệng: 1 món</t>
  </si>
  <si>
    <t>Chọn món khai vị đã có trong thực đơn</t>
  </si>
  <si>
    <t xml:space="preserve">1. Nhấn vào nút tạo yêu cầu đặt tiệc
2. Nhấn vào đặt món ăn
3. Chọn món khai vị đã có trong thực đơn
4. Lưu thực đơn
</t>
  </si>
  <si>
    <t>Chọn món khai vị: 2 món trùng nhau
Chọn món chính: 3 món
Chọn món tráng miệng: 1 món</t>
  </si>
  <si>
    <t>Hiển thị thông báo món ăn đã tồn tại trong thực đơn</t>
  </si>
  <si>
    <t xml:space="preserve">1. Nhấn vào nút tạo yêu cầu đặt tiệc
2. Nhấn vào đặt món ăn
3. Không chọn món chính
4. Lưu thực đơn
</t>
  </si>
  <si>
    <t>Chọn món khai vị: 2 món
Chọn món tráng miệng: 1 món</t>
  </si>
  <si>
    <t>Hiển thị thông báo món chính từ 3 đến 4 món</t>
  </si>
  <si>
    <t>Chọn món chính quá số lượng cho phép</t>
  </si>
  <si>
    <t xml:space="preserve">1. Nhấn vào nút tạo yêu cầu đặt tiệc
2. Nhấn vào đặt món ăn
3. Chọn món chính quá số lượng cho phép
4. Lưu thực đơn
</t>
  </si>
  <si>
    <t>Chọn món khai vị: 2 món
Chọn món chính: 5 món
Chọn món tráng miệng: 1 món</t>
  </si>
  <si>
    <t>Chọn món chính thấp hơn số lượng cho phép</t>
  </si>
  <si>
    <t xml:space="preserve">1. Nhấn vào nút tạo yêu cầu đặt tiệc
2. Nhấn vào đặt món ăn
3. Chọn món chính thấp hơn số lượng cho phép
4. Lưu thực đơn
</t>
  </si>
  <si>
    <t>Chọn món khai vị: 2 món
Chọn món chính: 2 món
Chọn món tráng miệng: 1 món</t>
  </si>
  <si>
    <t>Chọn món chính đã có trong thực đơn</t>
  </si>
  <si>
    <t xml:space="preserve">1. Nhấn vào nút tạo yêu cầu đặt tiệc
2. Nhấn vào đặt món ăn
3. Chọn món chính đã có trong thực đơn
4. Lưu thực đơn
</t>
  </si>
  <si>
    <t>Chọn món khai vị: 2 món
Chọn món chính: 3 món có 2 món trùng nhau
Chọn món tráng miệng: 1 món</t>
  </si>
  <si>
    <t>Không chọn món tráng miệng</t>
  </si>
  <si>
    <t xml:space="preserve">1. Nhấn vào nút tạo yêu cầu đặt tiệc
2. Nhấn vào đặt món ăn
3. Không chọn món tráng miệng
4. Lưu thực đơn
</t>
  </si>
  <si>
    <t xml:space="preserve">Chọn món khai vị: 2 món
Chọn món chính: 3 món
</t>
  </si>
  <si>
    <t>Hiển thị thông báo món tráng miệng từ 1 tới 2 món</t>
  </si>
  <si>
    <t>Chọn món tráng miệng quá số lượng cho phép</t>
  </si>
  <si>
    <t xml:space="preserve">1. Nhấn vào nút tạo yêu cầu đặt tiệc
2. Nhấn vào đặt món ăn
3. Chọn món tráng miệng quá số lượng cho phép
4. Lưu thực đơn
</t>
  </si>
  <si>
    <t>Chọn món khai vị: 2 món
Chọn món chính: 3 món
Chọn món tráng miệng: 3 món</t>
  </si>
  <si>
    <t>Chọn món tráng miệng đã có trong thực đơn</t>
  </si>
  <si>
    <t xml:space="preserve">1. Nhấn vào nút tạo yêu cầu đặt tiệc
2. Nhấn vào đặt món ăn
3. Chọn món tráng miệng đã có trong thực đơn
4. Lưu thực đơn
</t>
  </si>
  <si>
    <t>Chọn món khai vị: 2 món
Chọn món chính: 3 món
Chọn món tráng miệng: 2 món trùng nhau</t>
  </si>
  <si>
    <t>Xóa món ăn ra khỏi thực đơn thành công</t>
  </si>
  <si>
    <t xml:space="preserve">1. Nhấn vào nút tạo yêu cầu đặt tiệc
2. Chọn món ăn cần xóa
3. Nhấn nút xóa
</t>
  </si>
  <si>
    <t>Chọn món ăn cần xóa</t>
  </si>
  <si>
    <t>Hiển thị thông báo xóa thành công, xóa món ăn ra khỏi danh sách</t>
  </si>
  <si>
    <t>Xóa món ăn ra khỏi thực đơn thành công nhưng không xóa món ăn khỏi danh sách</t>
  </si>
  <si>
    <t>Thêm món ăn vào thực đơn và thoát ra vô lại trang thực đơn</t>
  </si>
  <si>
    <t xml:space="preserve">1. Nhấn vào nút tạo yêu cầu đặt tiệc
2. Nhấn vào đặt món ăn
3. đặt món ăn hợp lệ
4. Thoát khỏi màn hình rồi quay lại
</t>
  </si>
  <si>
    <t>Hiển thị các món ăn đã thêm vào trước đó</t>
  </si>
  <si>
    <t>Màn hình đặt dịch vụ</t>
  </si>
  <si>
    <t>đặt dịch vụ cho yêu cầu đặt tiệc</t>
  </si>
  <si>
    <t>Lưu dịch vụ thành công</t>
  </si>
  <si>
    <t xml:space="preserve">1. Nhấn vào nút tạo yêu cầu đặt tiệc
2. Nhấn vào đặt dịch vụ
3. Đặt dịch vụ hợp lệ
4. Nhấn lưu dịch vụ
</t>
  </si>
  <si>
    <t>Hiển thị thông báo lưu dịch vụ thành công. quay lại màn hình tạo yêu cầu đặt tiệc</t>
  </si>
  <si>
    <t>Chọn dịch vụ tiệc cưới bị trùng</t>
  </si>
  <si>
    <t xml:space="preserve">1. Nhấn vào nút tạo yêu cầu đặt tiệc
2. Nhấn vào đặt dịch vụ
3. Chọn dịch vụ tiệc cưới bị trùng
4. Nhấn lưu dịch vụ
</t>
  </si>
  <si>
    <t>Chọn 2 dịch vụ trùng nhau</t>
  </si>
  <si>
    <t>Hiển thị thông báo dịch vụ đã được chọn</t>
  </si>
  <si>
    <t>đặt dịch vụ thành công</t>
  </si>
  <si>
    <t xml:space="preserve">1. Nhấn vào nút tạo yêu cầu đặt tiệc
2. Nhấn vào đặt dịch vụ
3. Chọn dịch vụ cần xóa
4. Nhấn xóa dịch vụ
</t>
  </si>
  <si>
    <t>Hiển thị thông báo xóa dịch vụ thành công, xóa dịch vụ ra khỏi danh sách đã chọn</t>
  </si>
  <si>
    <t>Xóa dịch vụ ra khỏi danh sách đã chọn</t>
  </si>
  <si>
    <t>đặt dịch vụ, thoát ra và quay lại trang dịch vụ</t>
  </si>
  <si>
    <t xml:space="preserve">1. Nhấn vào nút tạo yêu cầu đặt tiệc
2. Nhấn vào đặt dịch vụ
3. đặt dịch vụ
4. Thoát khỏi màn hình dịch vụ và vào lại
</t>
  </si>
  <si>
    <t>Hiển thị dịch vụ đã chọn trước đó</t>
  </si>
  <si>
    <t>Xóa dịch vụ thành công nhưng không xóa dịch vụ khỏi danh sách</t>
  </si>
  <si>
    <t>Lưu dịch vụ thành công nhưng không đẩy dữ liệu qua trang đặt tiệc</t>
  </si>
  <si>
    <t>Nhập tên người đặt có ký tự đặc biệt</t>
  </si>
  <si>
    <t>1.Chọn Đặt tiệc.
2.Nhập, thêm các thông tin cần thiết nhưng tên người dùng có kí tự đặt biệt
3.Thêm món ăn
4.đặt dịch vụ
5.Chọn Gửi yêu cầu đặt tiệc.</t>
  </si>
  <si>
    <t>Tên: "Kha@kha"
SDT: 0123456789
Chọn ngày:18/011/2024
Nhập số lượng khách:300
Sánh:A
Giờ:9h-12h
Đã đặt dịch vụ
Đã thêm món ăn</t>
  </si>
  <si>
    <t>Hiển thị thông báo tên không đúng định dang</t>
  </si>
  <si>
    <t>Nhập tên người đặt với khoảng trắng đầu/cuối</t>
  </si>
  <si>
    <t>1.Chọn Đặt tiệc.
2.Nhập, thêm các thông tin cần thiết nhưng tên người dùng có khoảng trắng đầu/cuối
3.Thêm món ăn
4.đặt dịch vụ
5.Chọn Gửi yêu cầu đặt tiệc.</t>
  </si>
  <si>
    <t xml:space="preserve">Tên: "Kha@kha"
SDT: 0123456789
Chọn ngày:18/011/2024
Nhập số lượng khách:300
Sánh:A
Giờ:9h-12h
Đã đặt dịch vụ
Đã thêm món ăn
</t>
  </si>
  <si>
    <t>Nhập tên người đặt bằng số</t>
  </si>
  <si>
    <t>1.Chọn Đặt tiệc.
2.Nhập, thêm các thông tin cần thiết nhưng tên người dùng bằng số
3.Thêm món ăn
4.đặt dịch vụ
5.Chọn Gửi yêu cầu đặt tiệc.</t>
  </si>
  <si>
    <t>Tên: "123456" 
SDT: 0123456789 
Chọn ngày:18/011/2024 
Nhập số lượng khách:300 
Sánh:A 
Giờ:9h-12h 
Đã đặt dịch vụ 
Đã thêm món ăn</t>
  </si>
  <si>
    <t>1.Chọn Đặt tiệc.
2.Nhập, thêm các thông tin cần thiết nhưng thiếu số điện thọai
3.Thêm món ăn
4.đặt dịch vụ
5.Chọn Gửi yêu cầu đặt tiệc.</t>
  </si>
  <si>
    <t>Tên: 123456
SDT: ""
Chọn ngày:18/011/2024
Nhập số lượng khách:300
Sánh:A
Giờ:9h-12h
Đã đặt dịch vụ
Đã thêm món ăn"</t>
  </si>
  <si>
    <t>vvalid</t>
  </si>
  <si>
    <t>Nhập số điện thoại hợp lệ (10 chữ số)</t>
  </si>
  <si>
    <t>1.Chọn Đặt tiệc.
2.Nhập, thêm các thông tin cần thiết 
3.Thêm món ăn
4.đặt dịch vụ
5.Chọn Gửi yêu cầu đặt tiệc.</t>
  </si>
  <si>
    <t>Tên: 123456
SDT: "0123456789"
Chọn ngày:18/011/2024
Nhập số lượng khách:300
Sánh:A
Giờ:9h-12h
Đã đặt dịch vụ
Đã thêm món ăn"</t>
  </si>
  <si>
    <t>Hiển thị thông bao thành công</t>
  </si>
  <si>
    <t>Nhập số điện thoại với khoảng trắng đầu</t>
  </si>
  <si>
    <t>1.Chọn Đặt tiệc.
2.Nhập, thêm các thông tin cần thiết nhưng số điện thoại có khoảng trắng ở đầu 
3.Thêm món ăn
4.đặt dịch vụ
5.Chọn Gửi yêu cầu đặt tiệc.</t>
  </si>
  <si>
    <t>Tên: 123456
SDT: " 0123456789"
Chọn ngày:18/011/2024
Nhập số lượng khách:300
Sánh:A
Giờ:9h-12h
Đã đặt dịch vụ
Đã thêm món ăn"</t>
  </si>
  <si>
    <t>Không thể nhập khoảng trắng</t>
  </si>
  <si>
    <t>1.Chọn Đặt tiệc.
2.Nhập, thêm các thông tin cần thiết nhưng nhập dưới 10 số
3.Thêm món ăn 
4.đặt dịch vụ 
5.Chọn Gửi yêu cầu đặt tiệc.</t>
  </si>
  <si>
    <t>Tên: 123456
SDT: "1234"
Chọn ngày:18/011/2024
Nhập số lượng khách:300
Sánh:A
Giờ:9h-12h
Đã đặt dịch vụ
Đã thêm món ăn"</t>
  </si>
  <si>
    <t>Số điện thoại 10 chữ số</t>
  </si>
  <si>
    <t>Nhập số điện thoại nhiều hơn 10 chữ số</t>
  </si>
  <si>
    <t>1.Chọn Đặt tiệc.
2.Nhập, thêm các thông tin cần thiết nhưng nhập hơn 10 số
3.Thêm món ăn
4.đặt dịch vụ
5.Chọn Gửi yêu cầu đặt tiệc.</t>
  </si>
  <si>
    <t>Tên: Kha
SDT: 01266545667123
Chọn ngày:18/08/2025
Nhập số lượng khách:300
Sánh:A 
Giờ:9h-12h 
Đã đặt dịch vụ 
Đã thêm món ăn"</t>
  </si>
  <si>
    <t>1.Chọn Đặt tiệc.
2.Nhập, thêm các thông tin cần thiết nhưng nhập sai định dạng số điện thoại
3.Thêm món ăn
4.đặt dịch vụ
5.Chọn Gửi yêu cầu đặt tiệc.</t>
  </si>
  <si>
    <t>Tên: Kha
SDT: "092134@#6"
Chọn ngày:18/08/2025
Nhập số lượng khách:300
Sánh:A
Giờ:9h-12h
Đã đặt dịch vụ
Đã thêm món ăn"</t>
  </si>
  <si>
    <t>Không thể nhập kí tự đặt biệt</t>
  </si>
  <si>
    <t>1.Chọn Đặt tiệc.
2.Nhập, thêm các thông tin cần thiết nhưng thiếu ngày đặt tiệc
3.Thêm món ăn
4.đặt dịch vụ
5.Chọn Gửi yêu cầu đặt tiệc.</t>
  </si>
  <si>
    <t>Tên: Kha
SDT: 05854445444
Chọn ngày:
Nhập số lượng khách:300
Sánh:A 
Giờ:9h-12h 
Đã đặt dịch vụ 
Đã thêm món ăn"</t>
  </si>
  <si>
    <t>Không thể nhập ngày</t>
  </si>
  <si>
    <t>không chọn ngày đặt tiệc</t>
  </si>
  <si>
    <t>1.Chọn Đặt tiệc.
2.Nhập, thêm các thông tin nhưng không chọn ngày đặt tiệc
3.Thêm món ăn
4.đặt dịch vụ
5.Chọn Gửi yêu cầu đặt tiệc.</t>
  </si>
  <si>
    <t>Tên: Kha
SDT: 05854445444
Chọn ngày:
Nhập số lượng khách:300
Sánh:A
Giờ:9h-12h
Đã đặt dịch vụ
Đã thêm món ăn"</t>
  </si>
  <si>
    <t>Chọn Ngày trong quá khứ</t>
  </si>
  <si>
    <t>1.Chọn Đặt tiệc.
2.Nhập, thêm các thông tin cần thiết nhưng thiếu ngày đặt tiệc
4.Thêm món ăn
5.đặt dịch vụ
6.Chọn Gửi yêu cầu đặt tiệc.</t>
  </si>
  <si>
    <t>Tên: Kha
SDT: 05854445444
Chọn ngày: 10/2/2023
Nhập số lượng khách:300
Sánh:A
Giờ:9h-12h
Đã đặt dịch vụ
Đã thêm món ăn"</t>
  </si>
  <si>
    <t>Không thể chọn ngày trong quá khứ</t>
  </si>
  <si>
    <t>Chọn Ngày là hôm nay</t>
  </si>
  <si>
    <t>1.Chọn Đặt tiệc.
2.Nhập, thêm các thông tin cần thiết nhưng ngày đặt tiệc hôm nay
3.Thêm món ăn
4.đặt dịch vụ
5.Chọn Gửi yêu cầu đặt tiệc.</t>
  </si>
  <si>
    <t>Tên: Kha
SDT: 05854445444
Chọn ngày: "11/5/2024"
Nhập số lượng khách:300
Sánh:A
Giờ:9h-12h
Đã đặt dịch vụ
Đã thêm món ăn"</t>
  </si>
  <si>
    <t>Hiển thị thông báo ngày đặt tiệc quá gần</t>
  </si>
  <si>
    <t>Chọn ngày trong tương lai gần ( cách ngày đặt tiệc 1 ngày )</t>
  </si>
  <si>
    <t>1.Chọn Đặt tiệc.
2.Nhập, thêm các thông tin cần thiết nhưng ngày đặt tiệc quá gần
3.Thêm món ăn 
4.đặt dịch vụ 
5.Chọn Gửi yêu cầu đặt tiệc.</t>
  </si>
  <si>
    <t>Tên: Kha
SDT: 05854445444
Chọn ngày: "12/5/2024"
Nhập số lượng khách:300
Sánh:A
Giờ:9h-12h
Đã đặt dịch vụ
Đã thêm món ăn"</t>
  </si>
  <si>
    <t>Chọn Ngày trong tương lai xa ( cách ngày đặt tiệc 30 ngày )</t>
  </si>
  <si>
    <t>1.Chọn Đặt tiệc.
2.Nhập, thêm các thông tin cần thiết 
3.Thêm món ăn 
4.đặt dịch vụ 
5.Chọn Gửi yêu cầu đặt tiệc.</t>
  </si>
  <si>
    <t>Tên: Kha
SDT: 05854445444
Chọn ngày: 10/9/2024
Nhập số lượng khách:300
Sánh:A
Giờ:9h-12h
Đã đặt dịch vụ
Đã thêm món ăn"</t>
  </si>
  <si>
    <t>Hiển thị thông báo đặt tiệc thành công</t>
  </si>
  <si>
    <t>nhập định dạng ngày không hợp lệ</t>
  </si>
  <si>
    <t>1.Chọn Đặt tiệc.
2.Nhập, thêm các thông tin cần thiết và định dạng ngày không hợp lệ 
3.Thêm món ăn 
4.đặt dịch vụ 
5.Chọn Gửi yêu cầu đặt tiệc.</t>
  </si>
  <si>
    <t>Tên: Kha
SDT: 05854445444
Chọn ngày: "2024/10/9"
Nhập số lượng khách:300
Sánh:A
Giờ:9h-12h
Đã đặt dịch vụ
Đã thêm món ăn"</t>
  </si>
  <si>
    <t>Nhập số lượng khách là 0</t>
  </si>
  <si>
    <t>1.Chọn Đặt tiệc.
2.Nhập, thêm các thông tin cần thiết nhưng số lượng khách là 0
3.Thêm món ăn 
4.đặt dịch vụ 
5.Chọn Gửi yêu cầu đặt tiệc.</t>
  </si>
  <si>
    <t>Tên: Kha
SDT: 05854445444
Chọn ngày: 8/8/2024
Nhập số lượng khách: "0"
Chọn sảnh: Sánh A
Giờ:9h-12h
Đã đặt dịch vụ
Đã thêm món ăn"</t>
  </si>
  <si>
    <t>1.Chọn Đặt tiệc.
2.Nhập, thêm các thông tin cần thiết nhưng số lượng khách là "-230"
3.Thêm món ăn 
4.đặt dịch vụ 
5.Chọn Gửi yêu cầu đặt tiệc.</t>
  </si>
  <si>
    <t>Tên: Kha
SDT: 05854445444
Chọn ngày: 8/8/2024
Nhập số lượng khách:-10
Chọn sảnh: Sánh A
Giờ:9h-12h
Đã đặt dịch vụ
Đã thêm món ăn"</t>
  </si>
  <si>
    <t>Không thể nhập số âm</t>
  </si>
  <si>
    <t>Nhập số lượng khách quá nhỏ</t>
  </si>
  <si>
    <t>1.Chọn Đặt tiệc.
2.Nhập, thêm các thông tin cần thiết nhưng số lượng khách quá nhỏ
3.Thêm món ăn
4.đặt dịch vụ
5.Chọn Gửi yêu cầu đặt tiệc.</t>
  </si>
  <si>
    <t>Tên: Kha
SDT: 05854445444
Chọn ngày: 8/8/2024
Nhập số lượng khách: "1"
Chọn sảnh: Sánh A
Giờ:9h-12h
Đã đặt dịch vụ
Đã thêm món ăn"</t>
  </si>
  <si>
    <t>Số lượng khách quá nhỏ</t>
  </si>
  <si>
    <t>1.Chọn Đặt tiệc.
2.Nhập, thêm các thông tin cần thiế nhưng thiếu số lượng khách
3.Thêm món ăn
4.đặt dịch vụ
5.Chọn Gửi yêu cầu đặt tiệc.</t>
  </si>
  <si>
    <t>Tên: Kha
SDT: 05854445444
Chọn ngày: 8/8/2024
Nhập số lượng khách: ""
Chọn sảnh: Sánh A
Giờ:9h-12h
Đã đặt dịch vụ
Đã thêm món ăn"</t>
  </si>
  <si>
    <t>Nhập số lượng khách quá lớn</t>
  </si>
  <si>
    <t>1.Chọn Đặt tiệc.
2.Nhập, thêm các thông tin cần thiết nhưng số lượng khách quá lớn
3.Thêm món ăn
4.đặt dịch vụ
5.Chọn Gửi yêu cầu đặt tiệc.</t>
  </si>
  <si>
    <t>Tên: Kha
SDT: 05854445444
Chọn ngày: 8/8/2024
Nhập số lượng khách: "4900"
Chọn sảnh: Sánh B( tối đa 400 người)
Chọn sảnh: Sánh A
Giờ:9h-12h
Đã đặt dịch vụ
Đã thêm món ăn"</t>
  </si>
  <si>
    <t>Hiển thị thông báo đặt tiệc không thành công</t>
  </si>
  <si>
    <t>Hiển thị thông báo số lượng khách quá lớn</t>
  </si>
  <si>
    <t>Nhập số lượng khách vượt quá số khách sảnh chứa</t>
  </si>
  <si>
    <t>1.Chọn Đặt tiệc.
2.Nhập, thêm các thông tin cần thiết nhưng số lượng khách vượt quá số lượng sảnh chứa
3.Thêm món ăn
4.đặt dịch vụ
5.Chọn Gửi yêu cầu đặt tiệc.</t>
  </si>
  <si>
    <t>Tên: Kha
SDT: 05854445444
Chọn ngày: 8/8/2024
Nhập số lượng khách: "490"
Chọn sảnh: Sánh B( tối đa 400 người)
Chọn sảnh: Sánh A
Giờ:9h-12h
Đã đặt dịch vụ
Đã thêm món ăn"</t>
  </si>
  <si>
    <t>Nhập đúng số lượng khách</t>
  </si>
  <si>
    <t>1.Chọn Đặt tiệc.
2.Nhập, thêm các thông tin cần thiết
3.Thêm món ăn
4.đặt dịch vụ
5.Chọn Gửi yêu cầu đặt tiệc.</t>
  </si>
  <si>
    <t>Tên: Kha
SDT: 05854445444
Chọn ngày: 8/8/2024
Nhập số lượng khách:230
Chọn sảnh: Sánh A
Giờ:9h-12h
Đã đặt dịch vụ
Đã thêm món ăn"</t>
  </si>
  <si>
    <t>Không chọn sảnh</t>
  </si>
  <si>
    <t>1.Chọn Đặt tiệc.
2.Nhập, thêm các thông tin cần thiết nhưng không chọn sảnh
3.Thêm món ăn
4.đặt dịch vụ
5.Chọn Gửi yêu cầu đặt tiệc.</t>
  </si>
  <si>
    <t xml:space="preserve">Tên: Kha
SDT: 05854445444
Chọn ngày: 8/8/2024
Nhập số lượng khách:250
Chọn sảnh: ""
Giờ:9h-12h
Đã đặt dịch vụ
Đã thêm món ăn"
</t>
  </si>
  <si>
    <t>Hiển thị thông báo vui lòng chọn sảnh</t>
  </si>
  <si>
    <t>Hiển thị thông báo vui lòng chọn snahr</t>
  </si>
  <si>
    <t>Nhập sảnh không có trong hệ thống</t>
  </si>
  <si>
    <t>1.Chọn Đặt tiệc.
2.Nhập, thêm các thông tin 3.Thêm món ăn
4.đặt dịch vụ
5.Chọn Gửi yêu cầu đặt tiệc.</t>
  </si>
  <si>
    <t>Tên: Kha
SDT: 05854445444
Chọn ngày: 8/8/2024
Nhập số lượng khách:250 
Chọn sảnh: Sánh ABCX
Giờ:9h-12h
Đã đặt dịch vụ
Đã thêm món ăn"</t>
  </si>
  <si>
    <t>Không thể nhập</t>
  </si>
  <si>
    <t>1.Chọn Đặt tiệc.
2.Nhập, thêm các thông tincần thiế nhưng không chọn giờ đặt tiệc
3.Thêm món ăn
4.đặt dịch vụ
5.Chọn Gửi yêu cầu đặt tiệc.</t>
  </si>
  <si>
    <t>Tên: Kha
SDT: 05854445444
Chọn ngày: 8/8/2024
Nhập số lượng khách:60
Chọn sảnh: Sánh A
Giờ:""
Đã đặt dịch vụ
Đã thêm món ăn"</t>
  </si>
  <si>
    <t>Thông tin người dùng đặt nhiều lần</t>
  </si>
  <si>
    <t>1.Chọn Đặt tiệc.
2.Nhập, thêm các thông tin cần thiết nhưng người dùng đã đặt tiệc rồi
3.Thêm món ăn
4.đặt dịch vụ
5.Chọn Gửi yêu cầu đặt tiệc.</t>
  </si>
  <si>
    <t>Tên: Kha
SDT: 05854445444
Chọn ngày: 8/8/2024
Nhập số lượng khách:120
Chọn sảnh: Sánh A
Giờ:9H-12H
Đã đặt dịch vụ
Đã thêm món ăn"</t>
  </si>
  <si>
    <t>Hiển thị thông báo bạn đã đặt tiệc vào khung giờ này</t>
  </si>
  <si>
    <t>Chọn ngày; giờ ; sảnh đã tồn tại trong hệ thống</t>
  </si>
  <si>
    <t>1.Chọn Đặt tiệc.
2.Nhập, thêm các thông tin cần thiế nhưng bị trùng thời gian
3.Thêm món ăn
4.đặt dịch vụ
5.Chọn Gửi yêu cầu đặt tiệc.</t>
  </si>
  <si>
    <t>1.Chọn Đặt tiệc.
2.Nhập, thêm các thông tin cần thiết nhưng không chọn thực đơn
3.Chọn Gửi yêu cầu đặt tiệc.
3.Thêm món ăn
4.đặt dịch vụ
5.Chọn Gửi yêu cầu đặt tiệc.</t>
  </si>
  <si>
    <t>Nhập các thông tin cần thiết
Thực đơn:
Đã đặt dịch vụ</t>
  </si>
  <si>
    <t>đặt món ăn</t>
  </si>
  <si>
    <t>1.Chọn Đặt tiệc.
2.Nhập, thêm các thông tin 
4. Chọn thực đơn nhưng không thêm món khai vị
5.đặt dịch vụ
6.Chọn Gửi yêu cầu đặt tiệc.</t>
  </si>
  <si>
    <t>Nhập các thông tin cần thiết
Thực đơn:
Món khai vị: "null"
Món chính: "Cá hồi sốt cam" ;"Sườn bò Op Ribs"; "Lẩu cá thác lác "; "Thịt bò số Terriyaki"
Món tráng miệng: "Sữa chua nếp cấm"; "Rau câu"
Đã đặt dịch vụ</t>
  </si>
  <si>
    <t>1.Chọn Đặt tiệc.
2.Nhập, thêm các thông tin cần thiết
3.Chọn đặt món ăn
4. Chọn thực đơn nhưng chọn hơn 3 món khai vị
5.đặt dịch vụ
5.Chọn Gửi yêu cầu đặt tiệc.</t>
  </si>
  <si>
    <t>Nhập các thông tin cần thiết
Thực đơn:
Món khai vị: " súp vi cá hải sản "; " Đông cô bách hoa"; "Hào đút lò phô mai"
Món chính: "Cá hồi sốt cam" ;"Sườn bò Op Ribs"; "Lẩu cá thác lác "; "Thịt bò số Terriyaki"
Món tráng miệng: "Sữa chua nếp cấm"; "Rau câu"
Đã đặt dịch vụ</t>
  </si>
  <si>
    <t>Chọn 2 món khai vị</t>
  </si>
  <si>
    <t>1.Chọn Đặt tiệc.
2.Nhập, thêm các thông tin cần thiết
3.Chọn đặt món ăn
4. Chọn thực đơn nhưng chọn 2 món khai vị
5.đặt dịch vụ
6.Chọn Gửi yêu cầu đặt tiệc.</t>
  </si>
  <si>
    <t>Nhập các thông tin cần thiết
Thực đơn:
Món khai vị: " súp vi cá hải sản "; " Đông cô bách hoa"
Món chính: "Cá hồi sốt cam" ;"Sườn bò Op Ribs"; "Lẩu cá thác lác "; "Thịt bò số Terriyaki"
Món tráng miệng: "Sữa chua nếp cấm"; "Rau câu"
Đã đặt dịch vụ</t>
  </si>
  <si>
    <t>1.Chọn Đặt tiệc.
2.Nhập, thêm các thông tin cần thiết
3.Chọn đặt món ăn
4. Chọn thực đơn nhưng Không chọn món chính
5.đặt dịch vụ
6.Chọn Gửi yêu cầu đặt tiệc.</t>
  </si>
  <si>
    <t>Nhập các thông tin cần thiết
Thực đơn:
Món khai vị: " súp vi cá hải sản "; " Đông cô bách hoa"
Món chính: 
Món tráng miệng: "Sữa chua nếp cấm"; "Rau câu"
Đã đặt dịch vụ</t>
  </si>
  <si>
    <t>1.Chọn Đặt tiệc.
2.Nhập, thêm các thông tin cần thiết
3.Chọn đặt món ăn
4. Chọn thực đơn nhưng chọn 1 món chính
5.đặt dịch vụ
6.Chọn Gửi yêu cầu đặt tiệc.</t>
  </si>
  <si>
    <t>"Nhập các thông tin cần thiết
Thực đơn:
Món khai vị: "" súp vi cá hải sản ""; "" Đông cô bách hoa""
Món chính: ""Cá hồi sốt cam"" 
Món tráng miệng: ""Sữa chua nếp cấm""; ""Rau câu""
Đã đặt dịch vụ"</t>
  </si>
  <si>
    <t>Hiển thị đặt tiệc thành công</t>
  </si>
  <si>
    <t>Chọn món chính không hợp lệ</t>
  </si>
  <si>
    <t>1.Chọn Đặt tiệc.
2.Nhập, thêm các thông tin cần thiết
3.Chọn đặt món ăn
4. Chọn thực đơn nhung chọn 6 món chính
5.đặt dịch vụ
6.Chọn Gửi yêu cầu đặt tiệc.</t>
  </si>
  <si>
    <t>Nhập các thông tin cần thiết
Thực đơn:
Món khai vị: " súp vi cá hải sản "; " Đông cô bách hoa"; "Hào đút lò phô mai"
Món chính: "Cá hồi sốt cam" ;"Sườn bò Op Ribs"; "Lẩu cá thác lác "; "Thịt bò số Terriyaki"; "Cá hồi sốt cam"; " Ức vịt nướng sốt cam rừng"
Món tráng miệng: "Sữa chua nếp cấm"; "Rau câu"
Đã đặt dịch vụ</t>
  </si>
  <si>
    <t>Thông báo chọn từ 1-4 món chính</t>
  </si>
  <si>
    <t>1.Chọn Đặt tiệc.
2.Nhập, thêm các thông tin cần thiết
3.Chọn đặt món ăn
4. Chọn thực đơn nhung không chọn món tráng miệng
5.đặt dịch vụ
6.Chọn Gửi yêu cầu đặt tiệc.</t>
  </si>
  <si>
    <t>Nhập các thông tin cần thiết
Thực đơn:
Món khai vị: " súp vi cá hải sản "; " Đông cô bách hoa"; "Hào đút lò phô mai"
Món chính: "Cá hồi sốt cam" ;"Sườn bò Op Ribs"; "Lẩu cá thác lác "; "Thịt bò số Terriyaki"
Đã đặt dịch vụ</t>
  </si>
  <si>
    <t>1.Chọn Đặt tiệc.
2.Nhập, thêm các thông tin cần thiết
3.Chọn đặt món ăn
4. Chọn thực đơn nhung chọn món tráng miệng không hợp lệ
5.đặt dịch vụ
6.Chọn Gửi yêu cầu đặt tiệc.</t>
  </si>
  <si>
    <t>chọn món 1 tráng miệng</t>
  </si>
  <si>
    <t>1.Chọn Đặt tiệc.
2.Nhập, thêm các thông tin cần thiết
3.Chọn đặt món ăn
4. Chọn thực đơn nhung chọn món 1 tráng miệng 
5.đặt dịch vụ
6.Chọn Gửi yêu cầu đặt tiệc.</t>
  </si>
  <si>
    <t>Nhập các thông tin cần thiết
Thực đơn:
Món khai vị: " súp vi cá hải sản "; " Đông cô bách hoa"; "Hào đút lò phô mai"
Món chính: "Cá hồi sốt cam" ;"Sườn bò Op Ribs"; "Lẩu cá thác lác "; "Thịt bò số Terriyaki"
Món tráng miệng: "Sữa chua nếp cấm"
Đã đặt dịch vụ</t>
  </si>
  <si>
    <t>Nhập các thông tin cần thiết
Thực đơn:
Món khai vị: " súp vi cá hải sản "; " Đông cô bách hoa"; "Hào đút lò phô mai"
Món chính: "Cá hồi sốt cam" ;"Sườn bò Op Ribs"; "Lẩu cá thác lác "; "Thịt bò số Terriyaki"; "Cá hồi sốt cam"; " Ức vịt nướng sốt cam rừng"
Món tráng miệng: "Sữa chua nếp cấm"
Đã đặt dịch vụ</t>
  </si>
  <si>
    <t>1.Chọn Đặt tiệc.
2.Nhập, thêm các thông tin cần thiết
4. Chọn thực đơn hợp lệ
5.đặt dịch vụ nhưng không chọn dịch vụ
6.Chọn Gửi yêu cầu đặt tiệc.</t>
  </si>
  <si>
    <t>Nhập các thông tin cần thiết
Chọn thực đơn cần thiết
Đã đặt dịch vụ: "null"</t>
  </si>
  <si>
    <t>1.Chọn Đặt tiệc.
2.Nhập, thêm các thông tin cần thiết
4. Chọn thực đơn hợp lệ
5.đặt dịch vụ nhưng dịch vụ trùng nhau
6.Chọn Gửi yêu cầu đặt tiệc.</t>
  </si>
  <si>
    <t>Nhập các thông tin cần thiết
Chọn thực đơn cần thiết
đặt dịch vụ: "Ban nhạc"; "Chụp truyền thống"; "Ban nhạc"</t>
  </si>
  <si>
    <t>1.Chọn Đặt tiệc.
2.Nhập, thêm các thông tin cần thiết
4. Chọn thực đơn hợp lệ
5.đặt dịch vụ 
6.Chọn Gửi yêu cầu đặt tiệc.</t>
  </si>
  <si>
    <t>Nhập các thông tin cần thiết 
Chọn thực đơn cần thiết 
đặt dịch vụ: "Ban nhạc"; "Chụp truyền thống"; "Ban nhạc"</t>
  </si>
  <si>
    <t>Họ tên:Trần Kha
Điện thoại: 02365123651
Email: "null"
Ngày sinh: 01072004</t>
  </si>
  <si>
    <t>nhập email kí tựk đặt biệt</t>
  </si>
  <si>
    <t>1. Mở ứng dụng.
2. Chọn đăng nhập bằng khách hàng
3. Vào trang chủ
4. Chọn cập nhật thông tin cá nhân
5. Nhập có kí tự đặt biệt
6. Chọn lưu</t>
  </si>
  <si>
    <t>Họ tên:Trần Kha
Điện thoại: 02365123651
Email: "@#$@gmail.com"
Ngày sinh: 01072004</t>
  </si>
  <si>
    <t>nhập thiếu @</t>
  </si>
  <si>
    <t>1. Mở ứng dụng.
2. Chọn đăng nhập bằng khách hàng
3. Vào trang chủ
4. Chọn cập nhật thông tin cá nhân
5. Nhập email thiếu @
6. Chọn lưu</t>
  </si>
  <si>
    <t>Họ tên:Trần Kha
Điện thoại: 02365123651
Email: "ds';./][gmail.co,m"
Ngày sinh: 01072004</t>
  </si>
  <si>
    <t>Nhập chứa khoảng trắng</t>
  </si>
  <si>
    <t>1. Mở ứng dụng.
2. Chọn đăng nhập bằng khách hàng
3. Vào trang chủ
4. Chọn cập nhật thông tin cá nhân
5. Nhập email chứa khoảng trắng
6. Chọn lưu</t>
  </si>
  <si>
    <t>Họ tên:Trần Kha
Điện thoại: 02365123651
Email: "dsa f@gmail.com"
Ngày sinh: 01072004</t>
  </si>
  <si>
    <t>Email hợp lệ</t>
  </si>
  <si>
    <t>1. Mở ứng dụng.
2. Chọn đăng nhập bằng khách hàng
3. Vào trang chủ
4. Chọn cập nhật thông tin cá nhân
5. Nhập email
6. Chọn lưu</t>
  </si>
  <si>
    <t>Họ tên:Trần Kha
Điện thoại: 02365123651
Email: "rrrrf@gmail.com"
Ngày sinh: 01072004</t>
  </si>
  <si>
    <t>1. Mở ứng dụng.
2. Chọn đăng nhập bằng khách hàng
3. Vào trang chủ
4. Chọn cập nhật thông tin cá nhân
5. Nhập email thiếu saf@st.huflit.edu.vn
6. Chọn lưu</t>
  </si>
  <si>
    <t>Họ tên:Trần Kha
Điện thoại: 02365123651
Email: saf@st.huflit.edu.vn
Ngày sinh: 01072004</t>
  </si>
  <si>
    <t>Nhập thiếu tên người dùng</t>
  </si>
  <si>
    <t>1. Mở ứng dụng.
2. Chọn đăng nhập bằng khách hàng
3. Vào trang chủ
4. Chọn cập nhật thông tin cá nhân nhưng nhập thiếu sdt
5. Nhập thiếu số điện thoại
6. Chọn lưu</t>
  </si>
  <si>
    <t>Họ tên:""
Điện thoại:
Email: abc@gmail.com
Ngày sinh: 01072004</t>
  </si>
  <si>
    <t>Nhập tên người dùng quá dài</t>
  </si>
  <si>
    <t>1. Mở ứng dụng.
2. Chọn đăng nhập bằng khách hàng
3. Vào trang chủ
4. Chọn cập nhật thông tin cá nhân nhưng nhập tên người dùng quá dài
5. Nhập thiếu số điện thoại
6. Chọn lưu</t>
  </si>
  <si>
    <t>Họ tên:"fsdfsdfsdfsdfwerwerfdsvdvsdfs"
Điện thoại:
Email: abc@gmail.com
Ngày sinh: 01072004</t>
  </si>
  <si>
    <t>Nhập tên người dùng có kí tự đặt biệt</t>
  </si>
  <si>
    <t>1. Mở ứng dụng.
2. Chọn đăng nhập bằng khách hàng
3. Vào trang chủ
4. Chọn cập nhật thông tin cá nhân nhưng nhập tên người dùng có kí tự đặt biệt
5. Nhập thiếu số điện thoại
6. Chọn lưu</t>
  </si>
  <si>
    <t>Họ tên:"kha%$#@gs"
Điện thoại:
Email: abc@gmail.com
Ngày sinh: 01072004</t>
  </si>
  <si>
    <t>Nhập tên người dùng khoảng trắng ở đầu</t>
  </si>
  <si>
    <t>1. Mở ứng dụng.
2. Chọn đăng nhập bằng khách hàng
3. Vào trang chủ
4. Chọn cập nhật thông tin cá nhân nhưng nhập tên người dùng khoảng trắng ở đầu
5. Nhập thiếu số điện thoại
6. Chọn lưu</t>
  </si>
  <si>
    <t>Họ tên:" kha"
Điện thoại:
Email: abc@gmail.com
Ngày sinh: 01072004</t>
  </si>
  <si>
    <t>Hệ thống tự xóa khoảng trắng ở đầu</t>
  </si>
  <si>
    <t>Nhập tên người dùng khoảng trắng ở cuối</t>
  </si>
  <si>
    <t>1. Mở ứng dụng.
2. Chọn đăng nhập bằng khách hàng
3. Vào trang chủ
4. Chọn cập nhật thông tin cá nhân nhưng nhập tên người dùng khoảng trắng ở cuối
5. Nhập thiếu số điện thoại
6. Chọn lưu</t>
  </si>
  <si>
    <t>Họ tên:"kha "
Điện thoại:
Email: abc@gmail.com
Ngày sinh: 01072004</t>
  </si>
  <si>
    <t>Hệ thống tự xóa khoảng trắng ở cuối</t>
  </si>
  <si>
    <t>Họ tên:Trần Kha
Điện thoại: "null"
Email: abc@gmail.com
Ngày sinh: 01072004</t>
  </si>
  <si>
    <t>nhập Số điện thoại quá ngắn</t>
  </si>
  <si>
    <t>1. Mở ứng dụng.
2. Chọn đăng nhập bằng khách hàng
3. Vào trang chủ
4. Chọn cập nhật thông tin cá nhân
5. Nhập số điện thoại quá ngắn
6. Chọn lưu</t>
  </si>
  <si>
    <t>Họ tên:Trần Kha
Điện thoại: "1123"
Email: abc@gmail.com
Ngày sinh: 01072004</t>
  </si>
  <si>
    <t>nhập Số điện thoại có khoảng trắng ở đầu</t>
  </si>
  <si>
    <t>1. Mở ứng dụng.
2. Chọn đăng nhập bằng khách hàng
3. Vào trang chủ
4. Chọn cập nhật thông tin cá nhân
5. Nhập số điện thoại có khoảng trắng ở đầu
6. Chọn lưu</t>
  </si>
  <si>
    <t>Họ tên:Trần Kha
Điện thoại: " 1264546"
Email: abc@gmail.com
Ngày sinh: 01072004</t>
  </si>
  <si>
    <t>nhập Số điện thoại có khoảng trắng ở giữa</t>
  </si>
  <si>
    <t>1. Mở ứng dụng.
2. Chọn đăng nhập bằng khách hàng
3. Vào trang chủ
4. Chọn cập nhật thông tin cá nhân
5. Nhập số điện thoại có khoảng trắng ở giữa
6. Chọn lưu</t>
  </si>
  <si>
    <t>Họ tên:Trần Kha
Điện thoại: "126 4546"
Email: abc@gmail.com
Ngày sinh: 01072004</t>
  </si>
  <si>
    <t>nhập Số điện thoại có chữ số</t>
  </si>
  <si>
    <t>1. Mở ứng dụng.
2. Chọn đăng nhập bằng khách hàng
3. Vào trang chủ
4. Chọn cập nhật thông tin cá nhân
5. Nhập số điện thoại có nhập Số điện thoại có chữ số
6. Chọn lưu</t>
  </si>
  <si>
    <t>Họ tên:Trần Kha
Điện thoại: "srrq 4546"
Email: abc@gmail.com
Ngày sinh: 01072004</t>
  </si>
  <si>
    <t>nhập Số điện thoại có kí tự đặt biệt</t>
  </si>
  <si>
    <t>1. Mở ứng dụng.
2. Chọn đăng nhập bằng khách hàng
3. Vào trang chủ
4. Chọn cập nhật thông tin cá nhân
5. Nhập số điện thoại có kí tự đặt biệt
6. Chọn lưu</t>
  </si>
  <si>
    <t>Họ tên:Trần Kha
Điện thoại: "126 234;']"
Email: abc@gmail.com
Ngày sinh: 01072004</t>
  </si>
  <si>
    <t>nhập Số điện thoại quá nhiều</t>
  </si>
  <si>
    <t>1. Mở ứng dụng.
2. Chọn đăng nhập bằng khách hàng
3. Vào trang chủ
4. Chọn cập nhật thông tin cá nhân
5. Nhập số điện thoại quá nhiều
6. Chọn lưu</t>
  </si>
  <si>
    <t>Họ tên:Trần Kha
Điện thoại: "154474154054"
Email: abc@gmail.com
Ngày sinh: 01072004</t>
  </si>
  <si>
    <t>nhập Số điện thoại hợp lệ</t>
  </si>
  <si>
    <t>1. Mở ứng dụng.
2. Chọn đăng nhập bằng khách hàng
3. Vào trang chủ
4. Chọn cập nhật thông tin cá nhân
5. Nhập số điện thoại hợp lệ
6. Chọn lưu</t>
  </si>
  <si>
    <t>Họ tên:Trần Kha
Điện thoại: "0816136854"
Email: abc@gmail.com
Ngày sinh: 01072004</t>
  </si>
  <si>
    <t>Họ tên:Trần Kha
Điện thoại: 012345678
Email: abc@gmail.com
Ngày sinh: "01072007"</t>
  </si>
  <si>
    <t>Nhập năm sinh là số âm</t>
  </si>
  <si>
    <t>1. Mở ứng dụng.
2. Chọn đăng nhập bằng khách hàng
3. Vào trang chủ
4. Chọn cập nhật thông tin cá nhân
5. Nhập năm sinh -2006
6. Chọn lưu</t>
  </si>
  <si>
    <t>Họ tên:Trần Kha
Điện thoại: 012345678
Email: abc@gmail.com
Ngày sinh: "0107-2007"</t>
  </si>
  <si>
    <t>Nhập năm sinh là chữ</t>
  </si>
  <si>
    <t>1. Mở ứng dụng.
2. Chọn đăng nhập bằng khách hàng
3. Vào trang chủ
4. Chọn cập nhật thông tin cá nhân
5. Nhập năm sinh là chữ
6. Chọn lưu</t>
  </si>
  <si>
    <t>Họ tên:Trần Kha
Điện thoại: 012345678
Email: abc@gmail.com
Ngày sinh: dfsdf</t>
  </si>
  <si>
    <t>Họ tên:Trần Kha
Điện thoại: 012345678
Email: abc@gmail.com
Ngày sinh:"null"</t>
  </si>
  <si>
    <t>Thống kê sảnh</t>
  </si>
  <si>
    <t>Tạo yêu cầu đặt tiệc cho khách hàng (quản trị viên)</t>
  </si>
  <si>
    <t>Đặt món ăn cho yêu cầu đặt tiệc (Quản trị viên)</t>
  </si>
  <si>
    <t>Đặt dịch vụ cho yêu cầu đặt tiệc (quản trị viên)</t>
  </si>
  <si>
    <t>Yêu cầu đạt tiệc</t>
  </si>
  <si>
    <t>Đặt món ăn (khách hàng)</t>
  </si>
  <si>
    <t>Đặt dịch vụ (khách hàng)</t>
  </si>
  <si>
    <t>Cập nhật thông tin cá nhân</t>
  </si>
  <si>
    <t>1.Mở website quản lý nhà hàng tiệc cưới
2.Chọn chức năng món ăn
3.Hiển thị danh sách món ăn
4.Chọn nút ""Xóa món ăn""
5.Hiển thị form thêm món ăn
6.Nhấn nút "Xóa món"
7 Đăng nhập với vai trò khách hàng.
8. Chọn xem danh sách món ăn.
9. Kiểm tra món ăn vừa xóa</t>
  </si>
  <si>
    <t>1.Mở website quản lý nhà hàng tiệc cưới
2.Chọn chức năng " Sảnh"
3.Hiển thị danh sách sảnh
4.Chọn nút "Thêm sảnh"
5.Nhập thông tin
6.Nhấn nút "Thêm"
7 Đăng nhập với vai trò khách hàng.
8. Chọn xem danh sách sảnh.
9. Kiểm tra sảnh vừa thêm.</t>
  </si>
  <si>
    <t>1.Mở website quản lý nhà hàng tiệc cưới
2.Chọn chức năng " Sảnh"
3.Hiển thị danh sách sảnh
4.Chọn icon "Sửa sảnh"
5.Nhập thông tin
6.Nhấn nút "Lưu lại"
7. Đăng nhập với vai trò khách hàng.
8. Chọn xem danh sách sảnh.
9. Kiểm tra sảnh vừa thêm.</t>
  </si>
  <si>
    <t>1.Mở website quản lý nhà hàng tiệc cưới
2.Chọn chức năng " Sảnh"
3.Hiển thị danh sách sảnh
4.Chọn icon "Sửa sảnh"
5.Nhập thông tin
6.Nhấn nút "Lưu lại"
7 Đăng nhập với vai trò khách hàng.
8. Chọn xem danh sách sảnh.
9. Kiểm tra sảnh vừa thêm.</t>
  </si>
  <si>
    <t>1.Mở website quản lý nhà hàng tiệc cưới
2.Chọn chức năng sảnh
3.Hiển thị danh sách "Sảnh"
4.Chọn nút ""Xóa sảnh""
5.Nhấn nút "Xóa sảnh"
7 Đăng nhập với vai trò khách hàng.
8. Chọn xem danh sách sảnh.
9. Kiểm tra sảnh vừa thêm.</t>
  </si>
  <si>
    <t xml:space="preserve">Xóa dịch vụ thành công, dịch vụ đã được xóa trong danh sách dịch vụ ở khách hàng và nhưng vẫn còn ở phía quản trị viên </t>
  </si>
  <si>
    <t>1.Mở website quản lý nhà hàng tiệc cưới
2.Chọn chức năng dịch vụ
3.Hiển thị danh sách "Dịch vụ"
4.Chọn nút ""Xóa dịch vụ""
5.Nhấn nút "Xác nhận"
6.Đăng xuất khỏi tài khoản quản trị viên.
7. Đăng nhập với vai trò khách hàng.
8. Chọn xem danh sách dịch vụ.
9. Kiểm tra dịch vụ vừa thêm.</t>
  </si>
  <si>
    <t>Xóa dịch vụ thành công, sảnh đã được xóa, không hiển thị bên phía khách hàng</t>
  </si>
  <si>
    <t>1.Mở website quản lý nhà hàng tiệc cưới
2.Chọn chức năng " Dịch vụ"
3.Hiển thị danh sách dịch vụ
4.Chọn icon "Sửa dịch vụ"
5.Nhập thông tin
6.Nhấn nút "Lưu lại"
7. Đăng xuất khỏi quản trij viên.
8. Chọn xem danh sách dịch vụ.
9. Kiểm tra dịch vụ vừa thêm.</t>
  </si>
  <si>
    <t>Sửa dịch vụ thành công, dịch vụ mới đã hiện bên danh sách sảnh phía khách hàng</t>
  </si>
  <si>
    <t>Sửa dịch vụ thành công, dịch vụ mới đã hiện bên danh sách sảnh phía quản trị viên</t>
  </si>
  <si>
    <t>Hiển thị sảnh mới trong danh sách dịch vụ</t>
  </si>
  <si>
    <t>1.Mở website quản lý nhà hàng tiệc cưới
2.Chọn chức năng " Dịch vụ"
3.Hiển thị danh sách dịch vụ
4.Chọn nút "Thêm dịch vụ"
5.Nhập thông tin
6.Nhấn nút "Lưu"
7. Đăng xuất khỏi quản trij viên.
8. Chọn xem danh sách dịch vụ.
9. Kiểm tra dịch vụ vừa thêm.</t>
  </si>
  <si>
    <t xml:space="preserve">Thêm dịch vụ </t>
  </si>
  <si>
    <t xml:space="preserve">1. Vào danh sách hợp đồng.
2. Chọn hợp động cần xác nhận tiền cọc
3. Nhấn xác nhận tiền đặt cọc.
4. Đăng nhập với vai trò khách hàng trên thiết bị khác
5. Truy cập vào danh sách yêu cầu đặt tiệc
6. Kiểm tra trạng thái của yêu cầu vừa được xác nhận
</t>
  </si>
  <si>
    <t>"1.Mở website quản lý nhà hàng tiệc cưới
2.Chọn chức năng món ăn
3.Hiển thị danh sách món ăn
4.Chọn nút """"Thêm món ăn""""
5.Hiển thị form thêm món ăn
6.Nhấn nút ""Thêm món""
7 Đăng nhập với vai trò khách hàng.
8. Chọn xem danh sách món ăn.
9. Kiểm tra món ăn vừa thêm.
"</t>
  </si>
  <si>
    <t>"1.Mở website quản lý nhà hàng tiệc cưới
2.Chọn chức năng món ăn
3.Hiển thị danh sách món ăn
4.Chọn nút """"Sửa món ăn""""
5.Hiển thị form thêm món ăn
6.Nhấn nút ""Sửa món""
khách hàng.
7 Đăng nhập với vai trò khách hàng.
8. Chọn xem danh sách món ăn.
9. Kiểm tra món ăn vừa sửa."</t>
  </si>
  <si>
    <t>1.Chọn Đặt tiệc.
2.Nhập, thêm các thông tin cần thiết
3. Chọn thực đơn
4. đặt món ăn
3.Chọn dịch vụ
4.chọn các dịch vụ hợp lệ
5Chọn lưu
6.Chọn đặt tiệc
7. Đăng nhập với tài khoản admin
8. Kiểm tra yêu cầu đặt tiệc vừa gửi</t>
  </si>
  <si>
    <t>1.Chọn Đặt tiệc.
2.Nhập, thêm các thông tin cần thiết
3.Chọn đặt món ăn
4. Chọn thực đơn 
5.đặt dịch vụ
6.Chọn Gửi yêu cầu đặt tiệc.
7. Đăng nhập với quyền admin
8.Vào thông tin người dùng
9.Kiểm tra món chính người dùng vừa thêm</t>
  </si>
  <si>
    <t>1.Chọn Đặt tiệc.
2.Nhập, thêm các thông tin cần thiết
3.Chọn đặt món ăn
4. Chọn thực đơn hợp lệ
5.đặt dịch vụ
6.Chọn Gửi yêu cầu đặt tiệc.
7. Đăng nhập với quyền admin
8.Vào thông tin người dùng
9.Kiểm tra thông tin người dùng vừa thêm</t>
  </si>
  <si>
    <t>1. Vào danh sách yêu cầu đặt tiệc.
2. Nhấn tạo hợp đồng ở các yêu cầu đặt tiệc đã được xác nhận.
3. Nhập đầy đủ thông tin.
4. Nhấn nút tạo hợp đồng
5. Đăng nhập với tài khoản khách hàng trên thiết bị khác 
6. Kiểm tra hợp đồng vừa tạo</t>
  </si>
  <si>
    <t>1. Người dùng thanh toán tiền cọc trực tuyến thành công
2. Đăng nhập với tài khoản admin 
3. Kiểm tra hợp đồng mà người dùng đã thanh toán tiền cọc</t>
  </si>
  <si>
    <t>1. Vào danh sách yêu cầu đặt tiệc
2. Chọn nút xác nhận
3. Đăng nhập với tài khoản khách hàng
4. Kiểm tra yêu cầu đặt tiệc vừa dược xác nhận</t>
  </si>
  <si>
    <t>1. Vào danh sách yêu cầu đặt tiệc
2. Chọn nút hủy
3. Đăng nhập với tài khoản khách hàng
4. Kiểm tra yêu cầu đặt tiệc vừa hủy</t>
  </si>
  <si>
    <t>Medium</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</si>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</sst>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8"/>
      <name val="Aptos Narrow"/>
      <family val="2"/>
      <scheme val="minor"/>
    </font>
    <font>
      <sz val="11"/>
      <color rgb="FF9C5700"/>
      <name val="Aptos Narrow"/>
      <family val="2"/>
      <scheme val="minor"/>
    </font>
    <font>
      <b/>
      <sz val="14"/>
      <name val="Times  New Roman"/>
    </font>
    <font>
      <sz val="13"/>
      <name val="Times New Roman"/>
      <family val="1"/>
    </font>
    <font>
      <sz val="13"/>
      <color theme="1"/>
      <name val="Times New Roman"/>
      <family val="1"/>
    </font>
    <font>
      <sz val="14"/>
      <color theme="1"/>
      <name val="Aptos Narrow"/>
      <family val="2"/>
      <scheme val="minor"/>
    </font>
    <font>
      <sz val="11"/>
      <color theme="1"/>
      <name val="Aptos Narrow"/>
      <family val="2"/>
      <scheme val="minor"/>
    </font>
    <font>
      <b/>
      <sz val="11"/>
      <color theme="1"/>
      <name val="Aptos Narrow"/>
      <family val="2"/>
      <scheme val="minor"/>
    </font>
    <font>
      <b/>
      <sz val="13"/>
      <color theme="1"/>
      <name val="Times New Roman"/>
      <family val="1"/>
    </font>
    <font>
      <sz val="13"/>
      <color rgb="FF000000"/>
      <name val="Times New Roman"/>
      <family val="1"/>
    </font>
    <font>
      <b/>
      <sz val="13"/>
      <name val="Times New Roman"/>
      <family val="1"/>
    </font>
    <font>
      <b/>
      <sz val="13"/>
      <color rgb="FF000000"/>
      <name val="Times New Roman"/>
      <family val="1"/>
    </font>
    <font>
      <sz val="13"/>
      <color theme="1"/>
      <name val="Aptos Narrow"/>
      <family val="2"/>
      <scheme val="minor"/>
    </font>
    <font>
      <b/>
      <sz val="18"/>
      <color theme="1"/>
      <name val="Times New Roman"/>
      <family val="1"/>
    </font>
    <font>
      <b/>
      <sz val="18"/>
      <color theme="1"/>
      <name val="Times  New Roman"/>
    </font>
    <font>
      <b/>
      <sz val="18"/>
      <name val="Times New Roman"/>
      <family val="1"/>
    </font>
    <font>
      <b/>
      <sz val="14"/>
      <name val="Times New Roman"/>
      <family val="1"/>
    </font>
  </fonts>
  <fills count="15">
    <fill>
      <patternFill patternType="none"/>
    </fill>
    <fill>
      <patternFill patternType="gray125"/>
    </fill>
    <fill>
      <patternFill patternType="solid">
        <fgColor indexed="22"/>
        <bgColor indexed="64"/>
      </patternFill>
    </fill>
    <fill>
      <patternFill patternType="solid">
        <fgColor rgb="FFFFEB9C"/>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9"/>
        <bgColor indexed="64"/>
      </patternFill>
    </fill>
    <fill>
      <patternFill patternType="solid">
        <fgColor rgb="FFFFFFFF"/>
        <bgColor rgb="FF000000"/>
      </patternFill>
    </fill>
    <fill>
      <patternFill patternType="solid">
        <fgColor theme="2" tint="-9.9978637043366805E-2"/>
        <bgColor indexed="64"/>
      </patternFill>
    </fill>
    <fill>
      <patternFill patternType="solid">
        <fgColor rgb="FFFF0000"/>
        <bgColor rgb="FF000000"/>
      </patternFill>
    </fill>
    <fill>
      <patternFill patternType="solid">
        <fgColor theme="9"/>
        <bgColor rgb="FF000000"/>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3" borderId="0" applyNumberFormat="0" applyBorder="0" applyAlignment="0" applyProtection="0"/>
  </cellStyleXfs>
  <cellXfs count="104">
    <xf numFmtId="0" fontId="0" fillId="0" borderId="0" xfId="0"/>
    <xf numFmtId="0" fontId="3" fillId="5"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10" fillId="0" borderId="1"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49" fontId="5" fillId="9" borderId="1" xfId="0" applyNumberFormat="1"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8" fillId="11"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0" fillId="0" borderId="6" xfId="0" applyBorder="1"/>
    <xf numFmtId="0" fontId="11" fillId="1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4" xfId="0" applyFont="1" applyBorder="1" applyAlignment="1">
      <alignment horizontal="center" vertical="center"/>
    </xf>
    <xf numFmtId="0" fontId="5" fillId="0" borderId="4" xfId="0" applyFont="1" applyBorder="1" applyAlignment="1">
      <alignment horizontal="left" vertical="center" wrapText="1"/>
    </xf>
    <xf numFmtId="0" fontId="5" fillId="0" borderId="1" xfId="0" applyFont="1" applyBorder="1" applyAlignment="1">
      <alignment horizontal="left" vertical="center"/>
    </xf>
    <xf numFmtId="0" fontId="0" fillId="0" borderId="0" xfId="0" applyAlignment="1">
      <alignment horizontal="left" vertical="center"/>
    </xf>
    <xf numFmtId="0" fontId="5" fillId="0" borderId="0" xfId="0" applyFont="1" applyAlignment="1">
      <alignment horizontal="center" vertical="center" wrapText="1"/>
    </xf>
    <xf numFmtId="0" fontId="5" fillId="0" borderId="1" xfId="0" quotePrefix="1" applyFont="1" applyBorder="1" applyAlignment="1">
      <alignment horizontal="center" vertical="center" wrapText="1"/>
    </xf>
    <xf numFmtId="49" fontId="5" fillId="0" borderId="1" xfId="0" applyNumberFormat="1" applyFont="1" applyBorder="1" applyAlignment="1">
      <alignment horizontal="left" vertical="center" wrapText="1"/>
    </xf>
    <xf numFmtId="0" fontId="10" fillId="0" borderId="8"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12" fillId="12" borderId="1" xfId="0" applyFont="1" applyFill="1" applyBorder="1" applyAlignment="1">
      <alignment horizontal="center" vertical="center"/>
    </xf>
    <xf numFmtId="0" fontId="12" fillId="13" borderId="1" xfId="0" applyFont="1" applyFill="1" applyBorder="1" applyAlignment="1">
      <alignment horizontal="center" vertical="center"/>
    </xf>
    <xf numFmtId="0" fontId="5" fillId="0" borderId="1" xfId="0" applyFont="1" applyBorder="1" applyAlignment="1">
      <alignment vertical="center"/>
    </xf>
    <xf numFmtId="0" fontId="4" fillId="0" borderId="1" xfId="0" applyFont="1" applyBorder="1" applyAlignment="1">
      <alignment vertical="center" wrapText="1"/>
    </xf>
    <xf numFmtId="0" fontId="5" fillId="5" borderId="1" xfId="0" applyFont="1" applyFill="1" applyBorder="1" applyAlignment="1">
      <alignment vertical="center" wrapText="1"/>
    </xf>
    <xf numFmtId="0" fontId="4" fillId="5" borderId="1" xfId="0" applyFont="1" applyFill="1" applyBorder="1" applyAlignment="1">
      <alignment vertical="center" wrapText="1"/>
    </xf>
    <xf numFmtId="0" fontId="9" fillId="4" borderId="1" xfId="1" applyFont="1" applyFill="1" applyBorder="1" applyAlignment="1">
      <alignment horizontal="center" vertical="center"/>
    </xf>
    <xf numFmtId="0" fontId="12" fillId="4" borderId="1" xfId="0" applyFont="1" applyFill="1" applyBorder="1" applyAlignment="1">
      <alignment horizontal="center" vertical="center"/>
    </xf>
    <xf numFmtId="0" fontId="11" fillId="4" borderId="1" xfId="0" applyFont="1" applyFill="1" applyBorder="1" applyAlignment="1">
      <alignment horizontal="center" vertical="center"/>
    </xf>
    <xf numFmtId="49" fontId="5" fillId="0" borderId="1" xfId="0" applyNumberFormat="1" applyFont="1" applyBorder="1" applyAlignment="1">
      <alignment vertical="center"/>
    </xf>
    <xf numFmtId="0" fontId="5" fillId="9"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7" borderId="1" xfId="0" applyFont="1" applyFill="1" applyBorder="1" applyAlignment="1">
      <alignment vertical="center" wrapText="1"/>
    </xf>
    <xf numFmtId="0" fontId="13" fillId="0" borderId="1" xfId="0" applyFont="1" applyBorder="1" applyAlignment="1">
      <alignment vertical="center" wrapText="1"/>
    </xf>
    <xf numFmtId="0" fontId="5" fillId="7" borderId="1" xfId="0" applyFont="1" applyFill="1" applyBorder="1" applyAlignment="1">
      <alignment horizontal="left" vertical="center" wrapText="1"/>
    </xf>
    <xf numFmtId="0" fontId="0" fillId="0" borderId="6" xfId="0" applyBorder="1" applyAlignment="1">
      <alignment horizontal="center" vertical="center"/>
    </xf>
    <xf numFmtId="49" fontId="17" fillId="2" borderId="1" xfId="0" applyNumberFormat="1" applyFont="1" applyFill="1" applyBorder="1" applyAlignment="1">
      <alignment horizontal="center" vertical="center" wrapText="1"/>
    </xf>
    <xf numFmtId="0" fontId="5" fillId="9" borderId="1" xfId="0" applyFont="1" applyFill="1" applyBorder="1" applyAlignment="1">
      <alignment vertical="center" wrapText="1"/>
    </xf>
    <xf numFmtId="0" fontId="5" fillId="14" borderId="1" xfId="0" applyFont="1" applyFill="1" applyBorder="1" applyAlignment="1">
      <alignment horizontal="center" vertical="center" wrapText="1"/>
    </xf>
    <xf numFmtId="0" fontId="10" fillId="0" borderId="0" xfId="0" applyFont="1" applyAlignment="1">
      <alignment horizontal="left" vertical="center" wrapText="1"/>
    </xf>
    <xf numFmtId="49" fontId="5" fillId="14" borderId="1" xfId="0" applyNumberFormat="1" applyFont="1" applyFill="1" applyBorder="1" applyAlignment="1">
      <alignment horizontal="center" vertical="center" wrapText="1"/>
    </xf>
    <xf numFmtId="49" fontId="5" fillId="0" borderId="1" xfId="0" applyNumberFormat="1" applyFont="1" applyBorder="1" applyAlignment="1">
      <alignment vertical="center" wrapText="1"/>
    </xf>
    <xf numFmtId="0" fontId="10" fillId="0" borderId="8"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5" fillId="0" borderId="0" xfId="0" applyFont="1" applyAlignment="1">
      <alignment vertical="center"/>
    </xf>
    <xf numFmtId="0" fontId="0" fillId="0" borderId="0" xfId="0" applyAlignment="1">
      <alignment vertical="center"/>
    </xf>
    <xf numFmtId="0" fontId="10" fillId="0" borderId="4" xfId="0" applyFont="1" applyBorder="1" applyAlignment="1">
      <alignment horizontal="left" vertical="center"/>
    </xf>
    <xf numFmtId="49" fontId="5" fillId="0" borderId="1" xfId="0" applyNumberFormat="1" applyFont="1" applyBorder="1" applyAlignment="1">
      <alignment horizontal="center" wrapText="1"/>
    </xf>
    <xf numFmtId="0" fontId="5" fillId="0" borderId="1" xfId="0" applyFont="1" applyBorder="1" applyAlignment="1">
      <alignment horizontal="center"/>
    </xf>
    <xf numFmtId="0" fontId="10" fillId="0" borderId="1" xfId="0" applyFont="1" applyBorder="1" applyAlignment="1">
      <alignment horizontal="center" wrapText="1"/>
    </xf>
    <xf numFmtId="0" fontId="5" fillId="0" borderId="1" xfId="0" applyFont="1" applyBorder="1" applyAlignment="1">
      <alignment horizontal="center" wrapText="1"/>
    </xf>
    <xf numFmtId="0" fontId="5" fillId="0" borderId="1" xfId="0" applyFont="1" applyBorder="1" applyAlignment="1">
      <alignment wrapText="1"/>
    </xf>
    <xf numFmtId="0" fontId="11" fillId="12" borderId="1" xfId="0" applyFont="1" applyFill="1" applyBorder="1" applyAlignment="1">
      <alignment horizontal="center"/>
    </xf>
    <xf numFmtId="0" fontId="10" fillId="10" borderId="8" xfId="0" applyFont="1" applyFill="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4" fillId="6" borderId="5"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49" fontId="16" fillId="6" borderId="5" xfId="0" applyNumberFormat="1" applyFont="1" applyFill="1" applyBorder="1" applyAlignment="1">
      <alignment horizontal="center" vertical="center" wrapText="1"/>
    </xf>
    <xf numFmtId="49" fontId="16" fillId="6" borderId="7" xfId="0" applyNumberFormat="1" applyFont="1" applyFill="1" applyBorder="1" applyAlignment="1">
      <alignment horizontal="center" vertical="center" wrapText="1"/>
    </xf>
    <xf numFmtId="49" fontId="16" fillId="6" borderId="6" xfId="0" applyNumberFormat="1" applyFont="1" applyFill="1" applyBorder="1" applyAlignment="1">
      <alignment horizontal="center" vertical="center" wrapText="1"/>
    </xf>
    <xf numFmtId="49" fontId="14" fillId="6" borderId="5"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14" fillId="6" borderId="6" xfId="0" applyNumberFormat="1" applyFont="1" applyFill="1" applyBorder="1" applyAlignment="1">
      <alignment horizontal="center" vertical="center" wrapText="1"/>
    </xf>
    <xf numFmtId="0" fontId="6" fillId="6" borderId="1" xfId="0" applyFont="1" applyFill="1" applyBorder="1" applyAlignment="1">
      <alignment horizontal="center"/>
    </xf>
    <xf numFmtId="0" fontId="6" fillId="6" borderId="7" xfId="0" applyFont="1" applyFill="1" applyBorder="1" applyAlignment="1">
      <alignment horizontal="center"/>
    </xf>
    <xf numFmtId="0" fontId="6" fillId="6" borderId="6" xfId="0" applyFont="1"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6" fillId="6" borderId="5"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5"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601983</xdr:colOff>
      <xdr:row>4</xdr:row>
      <xdr:rowOff>53339</xdr:rowOff>
    </xdr:from>
    <xdr:to>
      <xdr:col>7</xdr:col>
      <xdr:colOff>1553324</xdr:colOff>
      <xdr:row>4</xdr:row>
      <xdr:rowOff>2083307</xdr:rowOff>
    </xdr:to>
    <xdr:pic>
      <xdr:nvPicPr>
        <xdr:cNvPr id="3" name="Picture 2">
          <a:extLst>
            <a:ext uri="{FF2B5EF4-FFF2-40B4-BE49-F238E27FC236}">
              <a16:creationId xmlns:a16="http://schemas.microsoft.com/office/drawing/2014/main" id="{7884D0AD-238A-4EC2-B44A-9C92A55EBD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64143" y="830579"/>
          <a:ext cx="951341" cy="2029968"/>
        </a:xfrm>
        <a:prstGeom prst="rect">
          <a:avLst/>
        </a:prstGeom>
      </xdr:spPr>
    </xdr:pic>
    <xdr:clientData/>
  </xdr:twoCellAnchor>
  <xdr:twoCellAnchor editAs="oneCell">
    <xdr:from>
      <xdr:col>7</xdr:col>
      <xdr:colOff>594361</xdr:colOff>
      <xdr:row>6</xdr:row>
      <xdr:rowOff>137161</xdr:rowOff>
    </xdr:from>
    <xdr:to>
      <xdr:col>7</xdr:col>
      <xdr:colOff>1546860</xdr:colOff>
      <xdr:row>7</xdr:row>
      <xdr:rowOff>928862</xdr:rowOff>
    </xdr:to>
    <xdr:pic>
      <xdr:nvPicPr>
        <xdr:cNvPr id="4" name="Picture 3">
          <a:extLst>
            <a:ext uri="{FF2B5EF4-FFF2-40B4-BE49-F238E27FC236}">
              <a16:creationId xmlns:a16="http://schemas.microsoft.com/office/drawing/2014/main" id="{662EDF34-2625-43D0-B442-8E4B87E32B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56521" y="3291841"/>
          <a:ext cx="952499" cy="2033761"/>
        </a:xfrm>
        <a:prstGeom prst="rect">
          <a:avLst/>
        </a:prstGeom>
      </xdr:spPr>
    </xdr:pic>
    <xdr:clientData/>
  </xdr:twoCellAnchor>
  <xdr:twoCellAnchor editAs="oneCell">
    <xdr:from>
      <xdr:col>7</xdr:col>
      <xdr:colOff>579120</xdr:colOff>
      <xdr:row>9</xdr:row>
      <xdr:rowOff>53340</xdr:rowOff>
    </xdr:from>
    <xdr:to>
      <xdr:col>7</xdr:col>
      <xdr:colOff>1531270</xdr:colOff>
      <xdr:row>11</xdr:row>
      <xdr:rowOff>620268</xdr:rowOff>
    </xdr:to>
    <xdr:pic>
      <xdr:nvPicPr>
        <xdr:cNvPr id="5" name="Picture 4">
          <a:extLst>
            <a:ext uri="{FF2B5EF4-FFF2-40B4-BE49-F238E27FC236}">
              <a16:creationId xmlns:a16="http://schemas.microsoft.com/office/drawing/2014/main" id="{5CEFB72C-57E0-47E4-9A25-67D8521493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41280" y="5722620"/>
          <a:ext cx="952150" cy="2029968"/>
        </a:xfrm>
        <a:prstGeom prst="rect">
          <a:avLst/>
        </a:prstGeom>
      </xdr:spPr>
    </xdr:pic>
    <xdr:clientData/>
  </xdr:twoCellAnchor>
  <xdr:twoCellAnchor editAs="oneCell">
    <xdr:from>
      <xdr:col>7</xdr:col>
      <xdr:colOff>548640</xdr:colOff>
      <xdr:row>13</xdr:row>
      <xdr:rowOff>53340</xdr:rowOff>
    </xdr:from>
    <xdr:to>
      <xdr:col>7</xdr:col>
      <xdr:colOff>1537061</xdr:colOff>
      <xdr:row>14</xdr:row>
      <xdr:rowOff>1031748</xdr:rowOff>
    </xdr:to>
    <xdr:pic>
      <xdr:nvPicPr>
        <xdr:cNvPr id="6" name="Picture 5">
          <a:extLst>
            <a:ext uri="{FF2B5EF4-FFF2-40B4-BE49-F238E27FC236}">
              <a16:creationId xmlns:a16="http://schemas.microsoft.com/office/drawing/2014/main" id="{0B5DAD57-8049-49FF-94AE-828B6F9753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10800" y="8077200"/>
          <a:ext cx="988421" cy="2029968"/>
        </a:xfrm>
        <a:prstGeom prst="rect">
          <a:avLst/>
        </a:prstGeom>
      </xdr:spPr>
    </xdr:pic>
    <xdr:clientData/>
  </xdr:twoCellAnchor>
  <xdr:twoCellAnchor editAs="oneCell">
    <xdr:from>
      <xdr:col>7</xdr:col>
      <xdr:colOff>541021</xdr:colOff>
      <xdr:row>16</xdr:row>
      <xdr:rowOff>91440</xdr:rowOff>
    </xdr:from>
    <xdr:to>
      <xdr:col>7</xdr:col>
      <xdr:colOff>1531860</xdr:colOff>
      <xdr:row>21</xdr:row>
      <xdr:rowOff>292608</xdr:rowOff>
    </xdr:to>
    <xdr:pic>
      <xdr:nvPicPr>
        <xdr:cNvPr id="7" name="Picture 6">
          <a:extLst>
            <a:ext uri="{FF2B5EF4-FFF2-40B4-BE49-F238E27FC236}">
              <a16:creationId xmlns:a16="http://schemas.microsoft.com/office/drawing/2014/main" id="{3B908F42-D382-45B0-84C5-F14F24FDF7F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3181" y="10500360"/>
          <a:ext cx="990839" cy="2029968"/>
        </a:xfrm>
        <a:prstGeom prst="rect">
          <a:avLst/>
        </a:prstGeom>
      </xdr:spPr>
    </xdr:pic>
    <xdr:clientData/>
  </xdr:twoCellAnchor>
  <xdr:twoCellAnchor editAs="oneCell">
    <xdr:from>
      <xdr:col>7</xdr:col>
      <xdr:colOff>525780</xdr:colOff>
      <xdr:row>23</xdr:row>
      <xdr:rowOff>60960</xdr:rowOff>
    </xdr:from>
    <xdr:to>
      <xdr:col>7</xdr:col>
      <xdr:colOff>1476844</xdr:colOff>
      <xdr:row>24</xdr:row>
      <xdr:rowOff>978408</xdr:rowOff>
    </xdr:to>
    <xdr:pic>
      <xdr:nvPicPr>
        <xdr:cNvPr id="8" name="Picture 7">
          <a:extLst>
            <a:ext uri="{FF2B5EF4-FFF2-40B4-BE49-F238E27FC236}">
              <a16:creationId xmlns:a16="http://schemas.microsoft.com/office/drawing/2014/main" id="{1D57CEA6-3656-4805-8031-F15793F3829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87940" y="12893040"/>
          <a:ext cx="951064" cy="2029968"/>
        </a:xfrm>
        <a:prstGeom prst="rect">
          <a:avLst/>
        </a:prstGeom>
      </xdr:spPr>
    </xdr:pic>
    <xdr:clientData/>
  </xdr:twoCellAnchor>
  <xdr:twoCellAnchor editAs="oneCell">
    <xdr:from>
      <xdr:col>7</xdr:col>
      <xdr:colOff>579120</xdr:colOff>
      <xdr:row>26</xdr:row>
      <xdr:rowOff>60960</xdr:rowOff>
    </xdr:from>
    <xdr:to>
      <xdr:col>7</xdr:col>
      <xdr:colOff>1435846</xdr:colOff>
      <xdr:row>27</xdr:row>
      <xdr:rowOff>952500</xdr:rowOff>
    </xdr:to>
    <xdr:pic>
      <xdr:nvPicPr>
        <xdr:cNvPr id="9" name="Picture 8">
          <a:extLst>
            <a:ext uri="{FF2B5EF4-FFF2-40B4-BE49-F238E27FC236}">
              <a16:creationId xmlns:a16="http://schemas.microsoft.com/office/drawing/2014/main" id="{A61C9549-3337-422A-B597-141535EC02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41280" y="15262860"/>
          <a:ext cx="856726" cy="1828800"/>
        </a:xfrm>
        <a:prstGeom prst="rect">
          <a:avLst/>
        </a:prstGeom>
      </xdr:spPr>
    </xdr:pic>
    <xdr:clientData/>
  </xdr:twoCellAnchor>
  <xdr:twoCellAnchor editAs="oneCell">
    <xdr:from>
      <xdr:col>7</xdr:col>
      <xdr:colOff>487680</xdr:colOff>
      <xdr:row>29</xdr:row>
      <xdr:rowOff>68580</xdr:rowOff>
    </xdr:from>
    <xdr:to>
      <xdr:col>7</xdr:col>
      <xdr:colOff>1464238</xdr:colOff>
      <xdr:row>31</xdr:row>
      <xdr:rowOff>627888</xdr:rowOff>
    </xdr:to>
    <xdr:pic>
      <xdr:nvPicPr>
        <xdr:cNvPr id="10" name="Picture 9">
          <a:extLst>
            <a:ext uri="{FF2B5EF4-FFF2-40B4-BE49-F238E27FC236}">
              <a16:creationId xmlns:a16="http://schemas.microsoft.com/office/drawing/2014/main" id="{B4A0DA67-426F-4988-877C-41477D042E2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49840" y="17457420"/>
          <a:ext cx="976558" cy="2029968"/>
        </a:xfrm>
        <a:prstGeom prst="rect">
          <a:avLst/>
        </a:prstGeom>
      </xdr:spPr>
    </xdr:pic>
    <xdr:clientData/>
  </xdr:twoCellAnchor>
  <xdr:twoCellAnchor editAs="oneCell">
    <xdr:from>
      <xdr:col>7</xdr:col>
      <xdr:colOff>487680</xdr:colOff>
      <xdr:row>31</xdr:row>
      <xdr:rowOff>556260</xdr:rowOff>
    </xdr:from>
    <xdr:to>
      <xdr:col>7</xdr:col>
      <xdr:colOff>1466088</xdr:colOff>
      <xdr:row>32</xdr:row>
      <xdr:rowOff>518632</xdr:rowOff>
    </xdr:to>
    <xdr:pic>
      <xdr:nvPicPr>
        <xdr:cNvPr id="11" name="Picture 10">
          <a:extLst>
            <a:ext uri="{FF2B5EF4-FFF2-40B4-BE49-F238E27FC236}">
              <a16:creationId xmlns:a16="http://schemas.microsoft.com/office/drawing/2014/main" id="{DEF3ED44-5FF1-8A6E-F413-C4DBFC546600}"/>
            </a:ext>
          </a:extLst>
        </xdr:cNvPr>
        <xdr:cNvPicPr>
          <a:picLocks noChangeAspect="1"/>
        </xdr:cNvPicPr>
      </xdr:nvPicPr>
      <xdr:blipFill>
        <a:blip xmlns:r="http://schemas.openxmlformats.org/officeDocument/2006/relationships" r:embed="rId9"/>
        <a:stretch>
          <a:fillRect/>
        </a:stretch>
      </xdr:blipFill>
      <xdr:spPr>
        <a:xfrm>
          <a:off x="10149840" y="19415760"/>
          <a:ext cx="978408" cy="632932"/>
        </a:xfrm>
        <a:prstGeom prst="rect">
          <a:avLst/>
        </a:prstGeom>
      </xdr:spPr>
    </xdr:pic>
    <xdr:clientData/>
  </xdr:twoCellAnchor>
  <xdr:twoCellAnchor editAs="oneCell">
    <xdr:from>
      <xdr:col>7</xdr:col>
      <xdr:colOff>518161</xdr:colOff>
      <xdr:row>34</xdr:row>
      <xdr:rowOff>60960</xdr:rowOff>
    </xdr:from>
    <xdr:to>
      <xdr:col>7</xdr:col>
      <xdr:colOff>1469432</xdr:colOff>
      <xdr:row>36</xdr:row>
      <xdr:rowOff>749808</xdr:rowOff>
    </xdr:to>
    <xdr:pic>
      <xdr:nvPicPr>
        <xdr:cNvPr id="12" name="Picture 11">
          <a:extLst>
            <a:ext uri="{FF2B5EF4-FFF2-40B4-BE49-F238E27FC236}">
              <a16:creationId xmlns:a16="http://schemas.microsoft.com/office/drawing/2014/main" id="{2A179257-E628-459C-91FE-0437FFF8EDF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180321" y="20368260"/>
          <a:ext cx="951271" cy="2029968"/>
        </a:xfrm>
        <a:prstGeom prst="rect">
          <a:avLst/>
        </a:prstGeom>
      </xdr:spPr>
    </xdr:pic>
    <xdr:clientData/>
  </xdr:twoCellAnchor>
  <xdr:twoCellAnchor editAs="oneCell">
    <xdr:from>
      <xdr:col>7</xdr:col>
      <xdr:colOff>533400</xdr:colOff>
      <xdr:row>38</xdr:row>
      <xdr:rowOff>60960</xdr:rowOff>
    </xdr:from>
    <xdr:to>
      <xdr:col>7</xdr:col>
      <xdr:colOff>1496678</xdr:colOff>
      <xdr:row>38</xdr:row>
      <xdr:rowOff>2090928</xdr:rowOff>
    </xdr:to>
    <xdr:pic>
      <xdr:nvPicPr>
        <xdr:cNvPr id="13" name="Picture 12">
          <a:extLst>
            <a:ext uri="{FF2B5EF4-FFF2-40B4-BE49-F238E27FC236}">
              <a16:creationId xmlns:a16="http://schemas.microsoft.com/office/drawing/2014/main" id="{D7B90A69-ED3C-45B6-9E46-4D501E9D618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195560" y="22760940"/>
          <a:ext cx="963278" cy="20299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B0470-FE32-4041-9EB8-93A07468D49A}">
  <dimension ref="A2:M357"/>
  <sheetViews>
    <sheetView zoomScale="55" zoomScaleNormal="55" workbookViewId="0">
      <selection activeCell="O8" sqref="O8"/>
    </sheetView>
  </sheetViews>
  <sheetFormatPr defaultRowHeight="14.4"/>
  <cols>
    <col min="2" max="2" width="13.21875" customWidth="1"/>
    <col min="3" max="3" width="29.33203125" customWidth="1"/>
    <col min="4" max="4" width="19.5546875" customWidth="1"/>
    <col min="5" max="5" width="20.109375" customWidth="1"/>
    <col min="6" max="6" width="19.5546875" style="29" customWidth="1"/>
    <col min="7" max="7" width="25" style="29" customWidth="1"/>
    <col min="8" max="8" width="36.109375" style="29" customWidth="1"/>
    <col min="9" max="9" width="40.88671875" customWidth="1"/>
    <col min="10" max="10" width="20.33203125" customWidth="1"/>
    <col min="11" max="11" width="39.33203125" customWidth="1"/>
  </cols>
  <sheetData>
    <row r="2" spans="1:13">
      <c r="C2" t="s">
        <v>17</v>
      </c>
      <c r="D2">
        <f>COUNTIF(L7:L357,"Fail")</f>
        <v>121</v>
      </c>
    </row>
    <row r="3" spans="1:13">
      <c r="C3" t="s">
        <v>4</v>
      </c>
      <c r="D3">
        <f>COUNTIF(L7:L357,"Pass")</f>
        <v>213</v>
      </c>
    </row>
    <row r="5" spans="1:13" ht="52.2">
      <c r="B5" s="56" t="s">
        <v>132</v>
      </c>
      <c r="C5" s="56" t="s">
        <v>130</v>
      </c>
      <c r="D5" s="56" t="s">
        <v>60</v>
      </c>
      <c r="E5" s="56" t="s">
        <v>61</v>
      </c>
      <c r="F5" s="56" t="s">
        <v>62</v>
      </c>
      <c r="G5" s="56" t="s">
        <v>63</v>
      </c>
      <c r="H5" s="56" t="s">
        <v>64</v>
      </c>
      <c r="I5" s="56" t="s">
        <v>0</v>
      </c>
      <c r="J5" s="56" t="s">
        <v>1</v>
      </c>
      <c r="K5" s="56" t="s">
        <v>2</v>
      </c>
      <c r="L5" s="56" t="s">
        <v>65</v>
      </c>
      <c r="M5" s="56" t="s">
        <v>66</v>
      </c>
    </row>
    <row r="6" spans="1:13" ht="22.8">
      <c r="B6" s="84" t="s">
        <v>112</v>
      </c>
      <c r="C6" s="85"/>
      <c r="D6" s="85"/>
      <c r="E6" s="85"/>
      <c r="F6" s="85"/>
      <c r="G6" s="85"/>
      <c r="H6" s="85"/>
      <c r="I6" s="85"/>
      <c r="J6" s="85"/>
      <c r="K6" s="85"/>
      <c r="L6" s="85"/>
      <c r="M6" s="86"/>
    </row>
    <row r="7" spans="1:13" s="66" customFormat="1" ht="151.19999999999999">
      <c r="B7" s="11" t="s">
        <v>642</v>
      </c>
      <c r="C7" s="11" t="s">
        <v>131</v>
      </c>
      <c r="D7" s="11" t="s">
        <v>112</v>
      </c>
      <c r="E7" s="11" t="s">
        <v>95</v>
      </c>
      <c r="F7" s="32" t="s">
        <v>251</v>
      </c>
      <c r="G7" s="32" t="s">
        <v>248</v>
      </c>
      <c r="H7" s="32" t="s">
        <v>67</v>
      </c>
      <c r="I7" s="61" t="s">
        <v>249</v>
      </c>
      <c r="J7" s="5" t="s">
        <v>250</v>
      </c>
      <c r="K7" s="5" t="s">
        <v>250</v>
      </c>
      <c r="L7" s="13" t="s">
        <v>4</v>
      </c>
      <c r="M7" s="11" t="s">
        <v>80</v>
      </c>
    </row>
    <row r="8" spans="1:13" ht="151.19999999999999">
      <c r="B8" s="11" t="s">
        <v>643</v>
      </c>
      <c r="C8" s="11" t="s">
        <v>131</v>
      </c>
      <c r="D8" s="11" t="s">
        <v>112</v>
      </c>
      <c r="E8" s="11" t="s">
        <v>83</v>
      </c>
      <c r="F8" s="32" t="s">
        <v>252</v>
      </c>
      <c r="G8" s="32" t="s">
        <v>248</v>
      </c>
      <c r="H8" s="32" t="s">
        <v>67</v>
      </c>
      <c r="I8" s="62" t="s">
        <v>253</v>
      </c>
      <c r="J8" s="5" t="s">
        <v>254</v>
      </c>
      <c r="K8" s="5" t="s">
        <v>254</v>
      </c>
      <c r="L8" s="13" t="s">
        <v>4</v>
      </c>
      <c r="M8" s="11" t="s">
        <v>80</v>
      </c>
    </row>
    <row r="9" spans="1:13" s="66" customFormat="1" ht="151.19999999999999">
      <c r="B9" s="11" t="s">
        <v>644</v>
      </c>
      <c r="C9" s="11" t="s">
        <v>131</v>
      </c>
      <c r="D9" s="11" t="s">
        <v>112</v>
      </c>
      <c r="E9" s="11" t="s">
        <v>83</v>
      </c>
      <c r="F9" s="35" t="s">
        <v>255</v>
      </c>
      <c r="G9" s="32" t="s">
        <v>248</v>
      </c>
      <c r="H9" s="32" t="s">
        <v>67</v>
      </c>
      <c r="I9" s="62" t="s">
        <v>256</v>
      </c>
      <c r="J9" s="5" t="s">
        <v>254</v>
      </c>
      <c r="K9" s="5" t="s">
        <v>254</v>
      </c>
      <c r="L9" s="13" t="s">
        <v>4</v>
      </c>
      <c r="M9" s="11" t="s">
        <v>80</v>
      </c>
    </row>
    <row r="10" spans="1:13" ht="151.19999999999999">
      <c r="B10" s="11" t="s">
        <v>645</v>
      </c>
      <c r="C10" s="11" t="s">
        <v>131</v>
      </c>
      <c r="D10" s="11" t="s">
        <v>112</v>
      </c>
      <c r="E10" s="11" t="s">
        <v>83</v>
      </c>
      <c r="F10" s="67" t="s">
        <v>257</v>
      </c>
      <c r="G10" s="32" t="s">
        <v>248</v>
      </c>
      <c r="H10" s="32" t="s">
        <v>67</v>
      </c>
      <c r="I10" s="62" t="s">
        <v>258</v>
      </c>
      <c r="J10" s="7" t="s">
        <v>259</v>
      </c>
      <c r="K10" s="7" t="s">
        <v>259</v>
      </c>
      <c r="L10" s="13" t="s">
        <v>4</v>
      </c>
      <c r="M10" s="11" t="s">
        <v>80</v>
      </c>
    </row>
    <row r="11" spans="1:13" ht="151.19999999999999">
      <c r="A11" s="66"/>
      <c r="B11" s="11" t="s">
        <v>646</v>
      </c>
      <c r="C11" s="11" t="s">
        <v>131</v>
      </c>
      <c r="D11" s="11" t="s">
        <v>112</v>
      </c>
      <c r="E11" s="11" t="s">
        <v>83</v>
      </c>
      <c r="F11" s="33" t="s">
        <v>260</v>
      </c>
      <c r="G11" s="32" t="s">
        <v>248</v>
      </c>
      <c r="H11" s="32" t="s">
        <v>67</v>
      </c>
      <c r="I11" s="62" t="s">
        <v>261</v>
      </c>
      <c r="J11" s="11" t="s">
        <v>262</v>
      </c>
      <c r="K11" s="11" t="s">
        <v>250</v>
      </c>
      <c r="L11" s="14" t="s">
        <v>17</v>
      </c>
      <c r="M11" s="11" t="s">
        <v>80</v>
      </c>
    </row>
    <row r="12" spans="1:13" ht="151.19999999999999">
      <c r="B12" s="11" t="s">
        <v>647</v>
      </c>
      <c r="C12" s="11" t="s">
        <v>131</v>
      </c>
      <c r="D12" s="11" t="s">
        <v>112</v>
      </c>
      <c r="E12" s="11" t="s">
        <v>83</v>
      </c>
      <c r="F12" s="32" t="s">
        <v>263</v>
      </c>
      <c r="G12" s="32" t="s">
        <v>248</v>
      </c>
      <c r="H12" s="32" t="s">
        <v>68</v>
      </c>
      <c r="I12" s="61" t="s">
        <v>264</v>
      </c>
      <c r="J12" s="11" t="s">
        <v>250</v>
      </c>
      <c r="K12" s="5" t="s">
        <v>254</v>
      </c>
      <c r="L12" s="14" t="s">
        <v>17</v>
      </c>
      <c r="M12" s="11" t="s">
        <v>80</v>
      </c>
    </row>
    <row r="13" spans="1:13" s="66" customFormat="1" ht="151.19999999999999">
      <c r="B13" s="11" t="s">
        <v>510</v>
      </c>
      <c r="C13" s="11" t="s">
        <v>131</v>
      </c>
      <c r="D13" s="11" t="s">
        <v>112</v>
      </c>
      <c r="E13" s="11" t="s">
        <v>95</v>
      </c>
      <c r="F13" s="35" t="s">
        <v>265</v>
      </c>
      <c r="G13" s="32" t="s">
        <v>266</v>
      </c>
      <c r="H13" s="32" t="s">
        <v>68</v>
      </c>
      <c r="I13" s="63" t="s">
        <v>267</v>
      </c>
      <c r="J13" s="5" t="s">
        <v>74</v>
      </c>
      <c r="K13" s="5" t="s">
        <v>74</v>
      </c>
      <c r="L13" s="13" t="s">
        <v>4</v>
      </c>
      <c r="M13" s="11" t="s">
        <v>80</v>
      </c>
    </row>
    <row r="14" spans="1:13" ht="151.19999999999999">
      <c r="B14" s="11" t="s">
        <v>648</v>
      </c>
      <c r="C14" s="11" t="s">
        <v>131</v>
      </c>
      <c r="D14" s="11" t="s">
        <v>112</v>
      </c>
      <c r="E14" s="11" t="s">
        <v>83</v>
      </c>
      <c r="F14" s="35" t="s">
        <v>268</v>
      </c>
      <c r="G14" s="32" t="s">
        <v>266</v>
      </c>
      <c r="H14" s="32" t="s">
        <v>68</v>
      </c>
      <c r="I14" s="63" t="s">
        <v>269</v>
      </c>
      <c r="J14" s="5" t="s">
        <v>270</v>
      </c>
      <c r="K14" s="5" t="s">
        <v>270</v>
      </c>
      <c r="L14" s="13" t="s">
        <v>4</v>
      </c>
      <c r="M14" s="11" t="s">
        <v>80</v>
      </c>
    </row>
    <row r="15" spans="1:13" s="66" customFormat="1" ht="151.19999999999999">
      <c r="B15" s="11" t="s">
        <v>649</v>
      </c>
      <c r="C15" s="11" t="s">
        <v>131</v>
      </c>
      <c r="D15" s="11" t="s">
        <v>112</v>
      </c>
      <c r="E15" s="11" t="s">
        <v>83</v>
      </c>
      <c r="F15" s="35" t="s">
        <v>271</v>
      </c>
      <c r="G15" s="32" t="s">
        <v>266</v>
      </c>
      <c r="H15" s="32" t="s">
        <v>68</v>
      </c>
      <c r="I15" s="63" t="s">
        <v>267</v>
      </c>
      <c r="J15" s="5" t="s">
        <v>270</v>
      </c>
      <c r="K15" s="5" t="s">
        <v>270</v>
      </c>
      <c r="L15" s="13" t="s">
        <v>4</v>
      </c>
      <c r="M15" s="11" t="s">
        <v>80</v>
      </c>
    </row>
    <row r="16" spans="1:13" ht="151.19999999999999">
      <c r="B16" s="11" t="s">
        <v>13</v>
      </c>
      <c r="C16" s="11" t="s">
        <v>131</v>
      </c>
      <c r="D16" s="11" t="s">
        <v>112</v>
      </c>
      <c r="E16" s="11" t="s">
        <v>83</v>
      </c>
      <c r="F16" s="35" t="s">
        <v>272</v>
      </c>
      <c r="G16" s="32" t="s">
        <v>266</v>
      </c>
      <c r="H16" s="32" t="s">
        <v>68</v>
      </c>
      <c r="I16" s="63" t="s">
        <v>273</v>
      </c>
      <c r="J16" s="5" t="s">
        <v>274</v>
      </c>
      <c r="K16" s="5" t="s">
        <v>274</v>
      </c>
      <c r="L16" s="13" t="s">
        <v>4</v>
      </c>
      <c r="M16" s="11" t="s">
        <v>80</v>
      </c>
    </row>
    <row r="17" spans="2:13" s="66" customFormat="1" ht="151.19999999999999">
      <c r="B17" s="11" t="s">
        <v>14</v>
      </c>
      <c r="C17" s="11" t="s">
        <v>131</v>
      </c>
      <c r="D17" s="11" t="s">
        <v>112</v>
      </c>
      <c r="E17" s="11" t="s">
        <v>83</v>
      </c>
      <c r="F17" s="35" t="s">
        <v>275</v>
      </c>
      <c r="G17" s="32" t="s">
        <v>287</v>
      </c>
      <c r="H17" s="32" t="s">
        <v>68</v>
      </c>
      <c r="I17" s="64" t="s">
        <v>276</v>
      </c>
      <c r="J17" s="5" t="s">
        <v>277</v>
      </c>
      <c r="K17" s="5" t="s">
        <v>277</v>
      </c>
      <c r="L17" s="13" t="s">
        <v>4</v>
      </c>
      <c r="M17" s="11" t="s">
        <v>80</v>
      </c>
    </row>
    <row r="18" spans="2:13" ht="151.19999999999999">
      <c r="B18" s="11" t="s">
        <v>15</v>
      </c>
      <c r="C18" s="11" t="s">
        <v>131</v>
      </c>
      <c r="D18" s="11" t="s">
        <v>112</v>
      </c>
      <c r="E18" s="11" t="s">
        <v>83</v>
      </c>
      <c r="F18" s="35" t="s">
        <v>278</v>
      </c>
      <c r="G18" s="32" t="s">
        <v>287</v>
      </c>
      <c r="H18" s="32" t="s">
        <v>68</v>
      </c>
      <c r="I18" s="64" t="s">
        <v>279</v>
      </c>
      <c r="J18" s="5" t="s">
        <v>280</v>
      </c>
      <c r="K18" s="5" t="s">
        <v>280</v>
      </c>
      <c r="L18" s="13" t="s">
        <v>4</v>
      </c>
      <c r="M18" s="11" t="s">
        <v>80</v>
      </c>
    </row>
    <row r="19" spans="2:13" s="66" customFormat="1" ht="151.19999999999999">
      <c r="B19" s="11" t="s">
        <v>19</v>
      </c>
      <c r="C19" s="11" t="s">
        <v>131</v>
      </c>
      <c r="D19" s="11" t="s">
        <v>112</v>
      </c>
      <c r="E19" s="11" t="s">
        <v>83</v>
      </c>
      <c r="F19" s="74" t="s">
        <v>290</v>
      </c>
      <c r="G19" s="32" t="s">
        <v>287</v>
      </c>
      <c r="H19" s="32" t="s">
        <v>68</v>
      </c>
      <c r="I19" s="64" t="s">
        <v>288</v>
      </c>
      <c r="J19" s="9" t="s">
        <v>289</v>
      </c>
      <c r="K19" s="5" t="s">
        <v>74</v>
      </c>
      <c r="L19" s="15" t="s">
        <v>17</v>
      </c>
      <c r="M19" s="11" t="s">
        <v>80</v>
      </c>
    </row>
    <row r="20" spans="2:13" ht="84">
      <c r="B20" s="11" t="s">
        <v>20</v>
      </c>
      <c r="C20" s="11" t="s">
        <v>131</v>
      </c>
      <c r="D20" s="11" t="s">
        <v>112</v>
      </c>
      <c r="E20" s="12" t="s">
        <v>95</v>
      </c>
      <c r="F20" s="35" t="s">
        <v>291</v>
      </c>
      <c r="G20" s="32" t="s">
        <v>292</v>
      </c>
      <c r="H20" s="23" t="s">
        <v>70</v>
      </c>
      <c r="I20" s="10" t="s">
        <v>293</v>
      </c>
      <c r="J20" s="5" t="s">
        <v>74</v>
      </c>
      <c r="K20" s="5" t="s">
        <v>74</v>
      </c>
      <c r="L20" s="16" t="s">
        <v>4</v>
      </c>
      <c r="M20" s="11" t="s">
        <v>80</v>
      </c>
    </row>
    <row r="21" spans="2:13" s="66" customFormat="1" ht="84">
      <c r="B21" s="11" t="s">
        <v>21</v>
      </c>
      <c r="C21" s="11" t="s">
        <v>131</v>
      </c>
      <c r="D21" s="11" t="s">
        <v>112</v>
      </c>
      <c r="E21" s="12" t="s">
        <v>83</v>
      </c>
      <c r="F21" s="35" t="s">
        <v>294</v>
      </c>
      <c r="G21" s="32" t="s">
        <v>292</v>
      </c>
      <c r="H21" s="23" t="s">
        <v>70</v>
      </c>
      <c r="I21" s="10" t="s">
        <v>298</v>
      </c>
      <c r="J21" s="5" t="s">
        <v>74</v>
      </c>
      <c r="K21" s="5" t="s">
        <v>74</v>
      </c>
      <c r="L21" s="16" t="s">
        <v>4</v>
      </c>
      <c r="M21" s="11" t="s">
        <v>80</v>
      </c>
    </row>
    <row r="22" spans="2:13" ht="84">
      <c r="B22" s="11" t="s">
        <v>22</v>
      </c>
      <c r="C22" s="11" t="s">
        <v>131</v>
      </c>
      <c r="D22" s="11" t="s">
        <v>112</v>
      </c>
      <c r="E22" s="12" t="s">
        <v>83</v>
      </c>
      <c r="F22" s="35" t="s">
        <v>295</v>
      </c>
      <c r="G22" s="32" t="s">
        <v>292</v>
      </c>
      <c r="H22" s="23" t="s">
        <v>70</v>
      </c>
      <c r="I22" s="10" t="s">
        <v>299</v>
      </c>
      <c r="J22" s="8" t="s">
        <v>71</v>
      </c>
      <c r="K22" s="8" t="s">
        <v>71</v>
      </c>
      <c r="L22" s="16" t="s">
        <v>4</v>
      </c>
      <c r="M22" s="11" t="s">
        <v>80</v>
      </c>
    </row>
    <row r="23" spans="2:13" s="66" customFormat="1" ht="84">
      <c r="B23" s="11" t="s">
        <v>23</v>
      </c>
      <c r="C23" s="11" t="s">
        <v>131</v>
      </c>
      <c r="D23" s="11" t="s">
        <v>112</v>
      </c>
      <c r="E23" s="12" t="s">
        <v>83</v>
      </c>
      <c r="F23" s="23" t="s">
        <v>296</v>
      </c>
      <c r="G23" s="32" t="s">
        <v>292</v>
      </c>
      <c r="H23" s="23" t="s">
        <v>70</v>
      </c>
      <c r="I23" s="10" t="s">
        <v>300</v>
      </c>
      <c r="J23" s="5" t="s">
        <v>72</v>
      </c>
      <c r="K23" s="5" t="s">
        <v>72</v>
      </c>
      <c r="L23" s="16" t="s">
        <v>4</v>
      </c>
      <c r="M23" s="11" t="s">
        <v>80</v>
      </c>
    </row>
    <row r="24" spans="2:13" ht="84">
      <c r="B24" s="11" t="s">
        <v>24</v>
      </c>
      <c r="C24" s="11" t="s">
        <v>131</v>
      </c>
      <c r="D24" s="11" t="s">
        <v>112</v>
      </c>
      <c r="E24" s="12" t="s">
        <v>83</v>
      </c>
      <c r="F24" s="23" t="s">
        <v>297</v>
      </c>
      <c r="G24" s="32" t="s">
        <v>292</v>
      </c>
      <c r="H24" s="23" t="s">
        <v>70</v>
      </c>
      <c r="I24" s="10" t="s">
        <v>301</v>
      </c>
      <c r="J24" s="5" t="s">
        <v>73</v>
      </c>
      <c r="K24" s="5" t="s">
        <v>73</v>
      </c>
      <c r="L24" s="16" t="s">
        <v>4</v>
      </c>
      <c r="M24" s="11" t="s">
        <v>80</v>
      </c>
    </row>
    <row r="25" spans="2:13" s="66" customFormat="1" ht="84">
      <c r="B25" s="11" t="s">
        <v>25</v>
      </c>
      <c r="C25" s="11" t="s">
        <v>131</v>
      </c>
      <c r="D25" s="11" t="s">
        <v>112</v>
      </c>
      <c r="E25" s="12" t="s">
        <v>302</v>
      </c>
      <c r="F25" s="23" t="s">
        <v>303</v>
      </c>
      <c r="G25" s="32" t="s">
        <v>292</v>
      </c>
      <c r="H25" s="23" t="s">
        <v>70</v>
      </c>
      <c r="I25" s="10" t="s">
        <v>304</v>
      </c>
      <c r="J25" s="9" t="s">
        <v>305</v>
      </c>
      <c r="K25" s="9" t="s">
        <v>74</v>
      </c>
      <c r="L25" s="15" t="s">
        <v>17</v>
      </c>
      <c r="M25" s="11" t="s">
        <v>80</v>
      </c>
    </row>
    <row r="26" spans="2:13" ht="22.8">
      <c r="B26" s="87" t="s">
        <v>87</v>
      </c>
      <c r="C26" s="88"/>
      <c r="D26" s="88"/>
      <c r="E26" s="88"/>
      <c r="F26" s="88"/>
      <c r="G26" s="88"/>
      <c r="H26" s="88"/>
      <c r="I26" s="88"/>
      <c r="J26" s="88"/>
      <c r="K26" s="88"/>
      <c r="L26" s="88"/>
      <c r="M26" s="89"/>
    </row>
    <row r="27" spans="2:13" s="66" customFormat="1" ht="117.6">
      <c r="B27" s="11" t="s">
        <v>26</v>
      </c>
      <c r="C27" s="12" t="s">
        <v>86</v>
      </c>
      <c r="D27" s="12" t="s">
        <v>134</v>
      </c>
      <c r="E27" s="12" t="s">
        <v>83</v>
      </c>
      <c r="F27" s="35" t="s">
        <v>389</v>
      </c>
      <c r="G27" s="23" t="s">
        <v>392</v>
      </c>
      <c r="H27" s="23" t="s">
        <v>388</v>
      </c>
      <c r="I27" s="42"/>
      <c r="J27" s="5" t="s">
        <v>391</v>
      </c>
      <c r="K27" s="9" t="s">
        <v>428</v>
      </c>
      <c r="L27" s="22" t="s">
        <v>17</v>
      </c>
      <c r="M27" s="11" t="s">
        <v>80</v>
      </c>
    </row>
    <row r="28" spans="2:13" ht="184.8">
      <c r="B28" s="68" t="s">
        <v>27</v>
      </c>
      <c r="C28" s="69" t="s">
        <v>86</v>
      </c>
      <c r="D28" s="69" t="s">
        <v>134</v>
      </c>
      <c r="E28" s="69" t="s">
        <v>83</v>
      </c>
      <c r="F28" s="35" t="s">
        <v>390</v>
      </c>
      <c r="G28" s="23" t="s">
        <v>392</v>
      </c>
      <c r="H28" s="23" t="s">
        <v>388</v>
      </c>
      <c r="I28" s="72" t="s">
        <v>398</v>
      </c>
      <c r="J28" s="70" t="s">
        <v>393</v>
      </c>
      <c r="K28" s="71" t="s">
        <v>428</v>
      </c>
      <c r="L28" s="73" t="s">
        <v>17</v>
      </c>
      <c r="M28" s="11" t="s">
        <v>80</v>
      </c>
    </row>
    <row r="29" spans="2:13" s="66" customFormat="1" ht="184.8">
      <c r="B29" s="11" t="s">
        <v>28</v>
      </c>
      <c r="C29" s="12" t="s">
        <v>86</v>
      </c>
      <c r="D29" s="12" t="s">
        <v>134</v>
      </c>
      <c r="E29" s="12" t="s">
        <v>83</v>
      </c>
      <c r="F29" s="35" t="s">
        <v>394</v>
      </c>
      <c r="G29" s="23" t="s">
        <v>392</v>
      </c>
      <c r="H29" s="23" t="s">
        <v>388</v>
      </c>
      <c r="I29" s="10" t="s">
        <v>399</v>
      </c>
      <c r="J29" s="5" t="s">
        <v>403</v>
      </c>
      <c r="K29" s="9" t="s">
        <v>428</v>
      </c>
      <c r="L29" s="22" t="s">
        <v>17</v>
      </c>
      <c r="M29" s="11" t="s">
        <v>80</v>
      </c>
    </row>
    <row r="30" spans="2:13" s="66" customFormat="1" ht="184.8">
      <c r="B30" s="11" t="s">
        <v>29</v>
      </c>
      <c r="C30" s="12" t="s">
        <v>86</v>
      </c>
      <c r="D30" s="12" t="s">
        <v>134</v>
      </c>
      <c r="E30" s="12" t="s">
        <v>83</v>
      </c>
      <c r="F30" s="35" t="s">
        <v>395</v>
      </c>
      <c r="G30" s="23" t="s">
        <v>392</v>
      </c>
      <c r="H30" s="23" t="s">
        <v>388</v>
      </c>
      <c r="I30" s="10" t="s">
        <v>400</v>
      </c>
      <c r="J30" s="5" t="s">
        <v>404</v>
      </c>
      <c r="K30" s="9" t="s">
        <v>428</v>
      </c>
      <c r="L30" s="22" t="s">
        <v>17</v>
      </c>
      <c r="M30" s="11" t="s">
        <v>80</v>
      </c>
    </row>
    <row r="31" spans="2:13" ht="117.6">
      <c r="B31" s="11" t="s">
        <v>30</v>
      </c>
      <c r="C31" s="12" t="s">
        <v>86</v>
      </c>
      <c r="D31" s="12" t="s">
        <v>134</v>
      </c>
      <c r="E31" s="12" t="s">
        <v>83</v>
      </c>
      <c r="F31" s="35" t="s">
        <v>396</v>
      </c>
      <c r="G31" s="23" t="s">
        <v>392</v>
      </c>
      <c r="H31" s="23" t="s">
        <v>388</v>
      </c>
      <c r="I31" s="10" t="s">
        <v>401</v>
      </c>
      <c r="J31" s="5" t="s">
        <v>405</v>
      </c>
      <c r="K31" s="9" t="s">
        <v>428</v>
      </c>
      <c r="L31" s="22" t="s">
        <v>17</v>
      </c>
      <c r="M31" s="11" t="s">
        <v>80</v>
      </c>
    </row>
    <row r="32" spans="2:13" s="66" customFormat="1" ht="184.8">
      <c r="B32" s="11" t="s">
        <v>31</v>
      </c>
      <c r="C32" s="12" t="s">
        <v>86</v>
      </c>
      <c r="D32" s="12" t="s">
        <v>134</v>
      </c>
      <c r="E32" s="12" t="s">
        <v>83</v>
      </c>
      <c r="F32" s="35" t="s">
        <v>397</v>
      </c>
      <c r="G32" s="23" t="s">
        <v>392</v>
      </c>
      <c r="H32" s="23" t="s">
        <v>388</v>
      </c>
      <c r="I32" s="10" t="s">
        <v>402</v>
      </c>
      <c r="J32" s="5" t="s">
        <v>406</v>
      </c>
      <c r="K32" s="9" t="s">
        <v>428</v>
      </c>
      <c r="L32" s="22" t="s">
        <v>17</v>
      </c>
      <c r="M32" s="11" t="s">
        <v>80</v>
      </c>
    </row>
    <row r="33" spans="2:13" ht="201.6">
      <c r="B33" s="11" t="s">
        <v>32</v>
      </c>
      <c r="C33" s="12" t="s">
        <v>86</v>
      </c>
      <c r="D33" s="12" t="s">
        <v>134</v>
      </c>
      <c r="E33" s="12" t="s">
        <v>83</v>
      </c>
      <c r="F33" s="33" t="s">
        <v>413</v>
      </c>
      <c r="G33" s="23" t="s">
        <v>392</v>
      </c>
      <c r="H33" s="23" t="s">
        <v>388</v>
      </c>
      <c r="I33" s="10" t="s">
        <v>410</v>
      </c>
      <c r="J33" s="5" t="s">
        <v>419</v>
      </c>
      <c r="K33" s="9" t="s">
        <v>428</v>
      </c>
      <c r="L33" s="22" t="s">
        <v>17</v>
      </c>
      <c r="M33" s="11" t="s">
        <v>80</v>
      </c>
    </row>
    <row r="34" spans="2:13" s="66" customFormat="1" ht="184.8">
      <c r="B34" s="11" t="s">
        <v>33</v>
      </c>
      <c r="C34" s="12" t="s">
        <v>86</v>
      </c>
      <c r="D34" s="12" t="s">
        <v>134</v>
      </c>
      <c r="E34" s="12" t="s">
        <v>83</v>
      </c>
      <c r="F34" s="75" t="s">
        <v>414</v>
      </c>
      <c r="G34" s="23" t="s">
        <v>392</v>
      </c>
      <c r="H34" s="23" t="s">
        <v>388</v>
      </c>
      <c r="I34" s="10" t="s">
        <v>411</v>
      </c>
      <c r="J34" s="9" t="s">
        <v>407</v>
      </c>
      <c r="K34" s="9" t="s">
        <v>428</v>
      </c>
      <c r="L34" s="22" t="s">
        <v>17</v>
      </c>
      <c r="M34" s="11" t="s">
        <v>80</v>
      </c>
    </row>
    <row r="35" spans="2:13" ht="184.8">
      <c r="B35" s="11" t="s">
        <v>34</v>
      </c>
      <c r="C35" s="12" t="s">
        <v>86</v>
      </c>
      <c r="D35" s="12" t="s">
        <v>134</v>
      </c>
      <c r="E35" s="12" t="s">
        <v>83</v>
      </c>
      <c r="F35" s="35" t="s">
        <v>408</v>
      </c>
      <c r="G35" s="23" t="s">
        <v>392</v>
      </c>
      <c r="H35" s="23" t="s">
        <v>388</v>
      </c>
      <c r="I35" s="10" t="s">
        <v>412</v>
      </c>
      <c r="J35" s="9" t="s">
        <v>409</v>
      </c>
      <c r="K35" s="9" t="s">
        <v>428</v>
      </c>
      <c r="L35" s="22" t="s">
        <v>17</v>
      </c>
      <c r="M35" s="11" t="s">
        <v>80</v>
      </c>
    </row>
    <row r="36" spans="2:13" s="66" customFormat="1" ht="117.6">
      <c r="B36" s="11" t="s">
        <v>35</v>
      </c>
      <c r="C36" s="12" t="s">
        <v>86</v>
      </c>
      <c r="D36" s="12" t="s">
        <v>134</v>
      </c>
      <c r="E36" s="12" t="s">
        <v>83</v>
      </c>
      <c r="F36" s="59" t="s">
        <v>415</v>
      </c>
      <c r="G36" s="23" t="s">
        <v>392</v>
      </c>
      <c r="H36" s="23" t="s">
        <v>388</v>
      </c>
      <c r="I36" s="10" t="s">
        <v>416</v>
      </c>
      <c r="J36" s="9" t="s">
        <v>417</v>
      </c>
      <c r="K36" s="9" t="s">
        <v>428</v>
      </c>
      <c r="L36" s="22" t="s">
        <v>17</v>
      </c>
      <c r="M36" s="11" t="s">
        <v>80</v>
      </c>
    </row>
    <row r="37" spans="2:13" ht="218.4">
      <c r="B37" s="11" t="s">
        <v>36</v>
      </c>
      <c r="C37" s="12" t="s">
        <v>86</v>
      </c>
      <c r="D37" s="12" t="s">
        <v>134</v>
      </c>
      <c r="E37" s="12" t="s">
        <v>83</v>
      </c>
      <c r="F37" s="33" t="s">
        <v>418</v>
      </c>
      <c r="G37" s="23" t="s">
        <v>392</v>
      </c>
      <c r="H37" s="23" t="s">
        <v>388</v>
      </c>
      <c r="I37" s="10" t="s">
        <v>434</v>
      </c>
      <c r="J37" s="5" t="s">
        <v>419</v>
      </c>
      <c r="K37" s="9" t="s">
        <v>428</v>
      </c>
      <c r="L37" s="22" t="s">
        <v>17</v>
      </c>
      <c r="M37" s="11" t="s">
        <v>80</v>
      </c>
    </row>
    <row r="38" spans="2:13" s="66" customFormat="1" ht="184.8">
      <c r="B38" s="11" t="s">
        <v>37</v>
      </c>
      <c r="C38" s="12" t="s">
        <v>86</v>
      </c>
      <c r="D38" s="12" t="s">
        <v>134</v>
      </c>
      <c r="E38" s="12" t="s">
        <v>83</v>
      </c>
      <c r="F38" s="33" t="s">
        <v>420</v>
      </c>
      <c r="G38" s="23" t="s">
        <v>392</v>
      </c>
      <c r="H38" s="23" t="s">
        <v>388</v>
      </c>
      <c r="I38" s="10" t="s">
        <v>433</v>
      </c>
      <c r="J38" s="5" t="s">
        <v>421</v>
      </c>
      <c r="K38" s="9" t="s">
        <v>428</v>
      </c>
      <c r="L38" s="22" t="s">
        <v>17</v>
      </c>
      <c r="M38" s="11" t="s">
        <v>80</v>
      </c>
    </row>
    <row r="39" spans="2:13" ht="184.8">
      <c r="B39" s="11" t="s">
        <v>38</v>
      </c>
      <c r="C39" s="12" t="s">
        <v>86</v>
      </c>
      <c r="D39" s="12" t="s">
        <v>134</v>
      </c>
      <c r="E39" s="12" t="s">
        <v>83</v>
      </c>
      <c r="F39" s="33" t="s">
        <v>422</v>
      </c>
      <c r="G39" s="23" t="s">
        <v>392</v>
      </c>
      <c r="H39" s="23" t="s">
        <v>388</v>
      </c>
      <c r="I39" s="10" t="s">
        <v>432</v>
      </c>
      <c r="J39" s="5" t="s">
        <v>421</v>
      </c>
      <c r="K39" s="9" t="s">
        <v>428</v>
      </c>
      <c r="L39" s="22" t="s">
        <v>17</v>
      </c>
      <c r="M39" s="11" t="s">
        <v>80</v>
      </c>
    </row>
    <row r="40" spans="2:13" s="66" customFormat="1" ht="409.6">
      <c r="B40" s="11" t="s">
        <v>39</v>
      </c>
      <c r="C40" s="12" t="s">
        <v>86</v>
      </c>
      <c r="D40" s="12" t="s">
        <v>134</v>
      </c>
      <c r="E40" s="12" t="s">
        <v>83</v>
      </c>
      <c r="F40" s="76" t="s">
        <v>438</v>
      </c>
      <c r="G40" s="23" t="s">
        <v>392</v>
      </c>
      <c r="H40" s="23" t="s">
        <v>388</v>
      </c>
      <c r="I40" s="10" t="s">
        <v>431</v>
      </c>
      <c r="J40" s="5" t="s">
        <v>423</v>
      </c>
      <c r="K40" s="9" t="s">
        <v>428</v>
      </c>
      <c r="L40" s="22" t="s">
        <v>17</v>
      </c>
      <c r="M40" s="11" t="s">
        <v>80</v>
      </c>
    </row>
    <row r="41" spans="2:13" s="66" customFormat="1" ht="201.6">
      <c r="B41" s="60" t="s">
        <v>40</v>
      </c>
      <c r="C41" s="12" t="s">
        <v>86</v>
      </c>
      <c r="D41" s="12" t="s">
        <v>134</v>
      </c>
      <c r="E41" s="12" t="s">
        <v>83</v>
      </c>
      <c r="F41" s="33" t="s">
        <v>700</v>
      </c>
      <c r="G41" s="23" t="s">
        <v>392</v>
      </c>
      <c r="H41" s="23" t="s">
        <v>1207</v>
      </c>
      <c r="I41" s="10" t="s">
        <v>412</v>
      </c>
      <c r="J41" s="9" t="s">
        <v>424</v>
      </c>
      <c r="K41" s="9" t="s">
        <v>425</v>
      </c>
      <c r="L41" s="22" t="s">
        <v>17</v>
      </c>
      <c r="M41" s="11" t="s">
        <v>80</v>
      </c>
    </row>
    <row r="42" spans="2:13" s="66" customFormat="1" ht="184.8">
      <c r="B42" s="11" t="s">
        <v>41</v>
      </c>
      <c r="C42" s="12" t="s">
        <v>86</v>
      </c>
      <c r="D42" s="12" t="s">
        <v>134</v>
      </c>
      <c r="E42" s="12" t="s">
        <v>83</v>
      </c>
      <c r="F42" s="33" t="s">
        <v>701</v>
      </c>
      <c r="G42" s="23" t="s">
        <v>392</v>
      </c>
      <c r="H42" s="23" t="s">
        <v>388</v>
      </c>
      <c r="I42" s="10" t="s">
        <v>412</v>
      </c>
      <c r="J42" s="9" t="s">
        <v>426</v>
      </c>
      <c r="K42" s="9" t="s">
        <v>425</v>
      </c>
      <c r="L42" s="22" t="s">
        <v>17</v>
      </c>
      <c r="M42" s="11" t="s">
        <v>80</v>
      </c>
    </row>
    <row r="43" spans="2:13" s="66" customFormat="1" ht="184.8">
      <c r="B43" s="11" t="s">
        <v>42</v>
      </c>
      <c r="C43" s="12" t="s">
        <v>86</v>
      </c>
      <c r="D43" s="12" t="s">
        <v>134</v>
      </c>
      <c r="E43" s="24" t="s">
        <v>95</v>
      </c>
      <c r="F43" s="75" t="s">
        <v>427</v>
      </c>
      <c r="G43" s="25" t="s">
        <v>392</v>
      </c>
      <c r="H43" s="25" t="s">
        <v>388</v>
      </c>
      <c r="I43" s="10" t="s">
        <v>412</v>
      </c>
      <c r="J43" s="9" t="s">
        <v>428</v>
      </c>
      <c r="K43" s="9" t="s">
        <v>428</v>
      </c>
      <c r="L43" s="16" t="s">
        <v>4</v>
      </c>
      <c r="M43" s="11" t="s">
        <v>80</v>
      </c>
    </row>
    <row r="44" spans="2:13" s="66" customFormat="1" ht="184.8">
      <c r="B44" s="11" t="s">
        <v>43</v>
      </c>
      <c r="C44" s="12" t="s">
        <v>86</v>
      </c>
      <c r="D44" s="12" t="s">
        <v>134</v>
      </c>
      <c r="E44" s="12" t="s">
        <v>95</v>
      </c>
      <c r="F44" s="35" t="s">
        <v>692</v>
      </c>
      <c r="G44" s="25" t="s">
        <v>392</v>
      </c>
      <c r="H44" s="23" t="s">
        <v>388</v>
      </c>
      <c r="I44" s="10" t="s">
        <v>412</v>
      </c>
      <c r="J44" s="9" t="s">
        <v>428</v>
      </c>
      <c r="K44" s="9" t="s">
        <v>428</v>
      </c>
      <c r="L44" s="16" t="s">
        <v>4</v>
      </c>
      <c r="M44" s="11" t="s">
        <v>80</v>
      </c>
    </row>
    <row r="45" spans="2:13" s="66" customFormat="1" ht="184.8">
      <c r="B45" s="11" t="s">
        <v>44</v>
      </c>
      <c r="C45" s="12" t="s">
        <v>86</v>
      </c>
      <c r="D45" s="12" t="s">
        <v>134</v>
      </c>
      <c r="E45" s="26" t="s">
        <v>95</v>
      </c>
      <c r="F45" s="59" t="s">
        <v>429</v>
      </c>
      <c r="G45" s="25" t="s">
        <v>392</v>
      </c>
      <c r="H45" s="27" t="s">
        <v>388</v>
      </c>
      <c r="I45" s="10" t="s">
        <v>412</v>
      </c>
      <c r="J45" s="9" t="s">
        <v>428</v>
      </c>
      <c r="K45" s="9" t="s">
        <v>428</v>
      </c>
      <c r="L45" s="16" t="s">
        <v>4</v>
      </c>
      <c r="M45" s="11" t="s">
        <v>80</v>
      </c>
    </row>
    <row r="46" spans="2:13" s="66" customFormat="1" ht="184.8">
      <c r="B46" s="11" t="s">
        <v>45</v>
      </c>
      <c r="C46" s="12" t="s">
        <v>86</v>
      </c>
      <c r="D46" s="12" t="s">
        <v>134</v>
      </c>
      <c r="E46" s="12" t="s">
        <v>95</v>
      </c>
      <c r="F46" s="33" t="s">
        <v>430</v>
      </c>
      <c r="G46" s="25" t="s">
        <v>392</v>
      </c>
      <c r="H46" s="23" t="s">
        <v>388</v>
      </c>
      <c r="I46" s="10" t="s">
        <v>412</v>
      </c>
      <c r="J46" s="9" t="s">
        <v>428</v>
      </c>
      <c r="K46" s="9" t="s">
        <v>428</v>
      </c>
      <c r="L46" s="16" t="s">
        <v>4</v>
      </c>
      <c r="M46" s="11" t="s">
        <v>80</v>
      </c>
    </row>
    <row r="47" spans="2:13" ht="184.8">
      <c r="B47" s="11" t="s">
        <v>46</v>
      </c>
      <c r="C47" s="12" t="s">
        <v>86</v>
      </c>
      <c r="D47" s="12" t="s">
        <v>134</v>
      </c>
      <c r="E47" s="12" t="s">
        <v>95</v>
      </c>
      <c r="F47" s="23" t="s">
        <v>435</v>
      </c>
      <c r="G47" s="25" t="s">
        <v>392</v>
      </c>
      <c r="H47" s="23" t="s">
        <v>388</v>
      </c>
      <c r="I47" s="10" t="s">
        <v>412</v>
      </c>
      <c r="J47" s="9" t="s">
        <v>428</v>
      </c>
      <c r="K47" s="9" t="s">
        <v>428</v>
      </c>
      <c r="L47" s="16" t="s">
        <v>4</v>
      </c>
      <c r="M47" s="11" t="s">
        <v>80</v>
      </c>
    </row>
    <row r="48" spans="2:13" s="66" customFormat="1" ht="184.8">
      <c r="B48" s="11" t="s">
        <v>47</v>
      </c>
      <c r="C48" s="12" t="s">
        <v>86</v>
      </c>
      <c r="D48" s="12" t="s">
        <v>134</v>
      </c>
      <c r="E48" s="12" t="s">
        <v>95</v>
      </c>
      <c r="F48" s="23" t="s">
        <v>436</v>
      </c>
      <c r="G48" s="25" t="s">
        <v>392</v>
      </c>
      <c r="H48" s="23" t="s">
        <v>388</v>
      </c>
      <c r="I48" s="10" t="s">
        <v>412</v>
      </c>
      <c r="J48" s="9" t="s">
        <v>428</v>
      </c>
      <c r="K48" s="9" t="s">
        <v>428</v>
      </c>
      <c r="L48" s="16" t="s">
        <v>4</v>
      </c>
      <c r="M48" s="11" t="s">
        <v>80</v>
      </c>
    </row>
    <row r="49" spans="2:13" s="66" customFormat="1" ht="184.8">
      <c r="B49" s="11" t="s">
        <v>48</v>
      </c>
      <c r="C49" s="12" t="s">
        <v>86</v>
      </c>
      <c r="D49" s="12" t="s">
        <v>134</v>
      </c>
      <c r="E49" s="12" t="s">
        <v>95</v>
      </c>
      <c r="F49" s="23" t="s">
        <v>437</v>
      </c>
      <c r="G49" s="25" t="s">
        <v>392</v>
      </c>
      <c r="H49" s="23" t="s">
        <v>388</v>
      </c>
      <c r="I49" s="10" t="s">
        <v>412</v>
      </c>
      <c r="J49" s="9" t="s">
        <v>428</v>
      </c>
      <c r="K49" s="9" t="s">
        <v>428</v>
      </c>
      <c r="L49" s="16" t="s">
        <v>4</v>
      </c>
      <c r="M49" s="11" t="s">
        <v>80</v>
      </c>
    </row>
    <row r="50" spans="2:13" s="66" customFormat="1" ht="184.8">
      <c r="B50" s="11" t="s">
        <v>49</v>
      </c>
      <c r="C50" s="12" t="s">
        <v>86</v>
      </c>
      <c r="D50" s="12" t="s">
        <v>134</v>
      </c>
      <c r="E50" s="12" t="s">
        <v>95</v>
      </c>
      <c r="F50" s="23" t="s">
        <v>439</v>
      </c>
      <c r="G50" s="25" t="s">
        <v>392</v>
      </c>
      <c r="H50" s="23" t="s">
        <v>388</v>
      </c>
      <c r="I50" s="10" t="s">
        <v>412</v>
      </c>
      <c r="J50" s="9" t="s">
        <v>428</v>
      </c>
      <c r="K50" s="9" t="s">
        <v>428</v>
      </c>
      <c r="L50" s="16" t="s">
        <v>4</v>
      </c>
      <c r="M50" s="11" t="s">
        <v>80</v>
      </c>
    </row>
    <row r="51" spans="2:13" s="66" customFormat="1" ht="184.8">
      <c r="B51" s="11" t="s">
        <v>50</v>
      </c>
      <c r="C51" s="12" t="s">
        <v>86</v>
      </c>
      <c r="D51" s="12" t="s">
        <v>134</v>
      </c>
      <c r="E51" s="12" t="s">
        <v>95</v>
      </c>
      <c r="F51" s="23" t="s">
        <v>440</v>
      </c>
      <c r="G51" s="25" t="s">
        <v>392</v>
      </c>
      <c r="H51" s="23" t="s">
        <v>388</v>
      </c>
      <c r="I51" s="10" t="s">
        <v>412</v>
      </c>
      <c r="J51" s="9" t="s">
        <v>428</v>
      </c>
      <c r="K51" s="9" t="s">
        <v>428</v>
      </c>
      <c r="L51" s="16" t="s">
        <v>4</v>
      </c>
      <c r="M51" s="11" t="s">
        <v>80</v>
      </c>
    </row>
    <row r="52" spans="2:13" s="66" customFormat="1" ht="201.6">
      <c r="B52" s="60" t="s">
        <v>51</v>
      </c>
      <c r="C52" s="12" t="s">
        <v>86</v>
      </c>
      <c r="D52" s="12" t="s">
        <v>134</v>
      </c>
      <c r="E52" s="12" t="s">
        <v>95</v>
      </c>
      <c r="F52" s="23" t="s">
        <v>693</v>
      </c>
      <c r="G52" s="25" t="s">
        <v>392</v>
      </c>
      <c r="H52" s="23" t="s">
        <v>1207</v>
      </c>
      <c r="I52" s="10" t="s">
        <v>412</v>
      </c>
      <c r="J52" s="9" t="s">
        <v>441</v>
      </c>
      <c r="K52" s="9" t="s">
        <v>441</v>
      </c>
      <c r="L52" s="16" t="s">
        <v>4</v>
      </c>
      <c r="M52" s="11" t="s">
        <v>80</v>
      </c>
    </row>
    <row r="53" spans="2:13" s="66" customFormat="1" ht="201.6">
      <c r="B53" s="60" t="s">
        <v>52</v>
      </c>
      <c r="C53" s="12" t="s">
        <v>86</v>
      </c>
      <c r="D53" s="12" t="s">
        <v>134</v>
      </c>
      <c r="E53" s="12" t="s">
        <v>83</v>
      </c>
      <c r="F53" s="23" t="s">
        <v>470</v>
      </c>
      <c r="G53" s="25" t="s">
        <v>392</v>
      </c>
      <c r="H53" s="23" t="s">
        <v>1207</v>
      </c>
      <c r="I53" s="10" t="s">
        <v>412</v>
      </c>
      <c r="J53" s="9" t="s">
        <v>471</v>
      </c>
      <c r="K53" s="9" t="s">
        <v>471</v>
      </c>
      <c r="L53" s="16" t="s">
        <v>4</v>
      </c>
      <c r="M53" s="11" t="s">
        <v>80</v>
      </c>
    </row>
    <row r="54" spans="2:13" s="66" customFormat="1" ht="184.8">
      <c r="B54" s="11" t="s">
        <v>53</v>
      </c>
      <c r="C54" s="12" t="s">
        <v>86</v>
      </c>
      <c r="D54" s="12" t="s">
        <v>462</v>
      </c>
      <c r="E54" s="12" t="s">
        <v>95</v>
      </c>
      <c r="F54" s="23" t="s">
        <v>442</v>
      </c>
      <c r="G54" s="25" t="s">
        <v>392</v>
      </c>
      <c r="H54" s="23" t="s">
        <v>463</v>
      </c>
      <c r="I54" s="10" t="s">
        <v>443</v>
      </c>
      <c r="J54" s="9" t="s">
        <v>444</v>
      </c>
      <c r="K54" s="9" t="s">
        <v>444</v>
      </c>
      <c r="L54" s="16" t="s">
        <v>4</v>
      </c>
      <c r="M54" s="11" t="s">
        <v>80</v>
      </c>
    </row>
    <row r="55" spans="2:13" s="66" customFormat="1" ht="184.8">
      <c r="B55" s="11" t="s">
        <v>54</v>
      </c>
      <c r="C55" s="12" t="s">
        <v>86</v>
      </c>
      <c r="D55" s="12" t="s">
        <v>462</v>
      </c>
      <c r="E55" s="12" t="s">
        <v>95</v>
      </c>
      <c r="F55" s="23" t="s">
        <v>445</v>
      </c>
      <c r="G55" s="25" t="s">
        <v>392</v>
      </c>
      <c r="H55" s="23" t="s">
        <v>463</v>
      </c>
      <c r="I55" s="10" t="s">
        <v>443</v>
      </c>
      <c r="J55" s="9" t="s">
        <v>444</v>
      </c>
      <c r="K55" s="9" t="s">
        <v>444</v>
      </c>
      <c r="L55" s="16" t="s">
        <v>4</v>
      </c>
      <c r="M55" s="11" t="s">
        <v>80</v>
      </c>
    </row>
    <row r="56" spans="2:13" s="66" customFormat="1" ht="184.8">
      <c r="B56" s="11" t="s">
        <v>55</v>
      </c>
      <c r="C56" s="12" t="s">
        <v>86</v>
      </c>
      <c r="D56" s="12" t="s">
        <v>462</v>
      </c>
      <c r="E56" s="12" t="s">
        <v>95</v>
      </c>
      <c r="F56" s="23" t="s">
        <v>446</v>
      </c>
      <c r="G56" s="25" t="s">
        <v>392</v>
      </c>
      <c r="H56" s="23" t="s">
        <v>463</v>
      </c>
      <c r="I56" s="10" t="s">
        <v>443</v>
      </c>
      <c r="J56" s="9" t="s">
        <v>444</v>
      </c>
      <c r="K56" s="9" t="s">
        <v>444</v>
      </c>
      <c r="L56" s="16" t="s">
        <v>4</v>
      </c>
      <c r="M56" s="11" t="s">
        <v>80</v>
      </c>
    </row>
    <row r="57" spans="2:13" s="66" customFormat="1" ht="184.8">
      <c r="B57" s="11" t="s">
        <v>56</v>
      </c>
      <c r="C57" s="12" t="s">
        <v>86</v>
      </c>
      <c r="D57" s="12" t="s">
        <v>462</v>
      </c>
      <c r="E57" s="12" t="s">
        <v>95</v>
      </c>
      <c r="F57" s="23" t="s">
        <v>447</v>
      </c>
      <c r="G57" s="25" t="s">
        <v>392</v>
      </c>
      <c r="H57" s="23" t="s">
        <v>463</v>
      </c>
      <c r="I57" s="10" t="s">
        <v>443</v>
      </c>
      <c r="J57" s="9" t="s">
        <v>444</v>
      </c>
      <c r="K57" s="9" t="s">
        <v>444</v>
      </c>
      <c r="L57" s="16" t="s">
        <v>4</v>
      </c>
      <c r="M57" s="11" t="s">
        <v>80</v>
      </c>
    </row>
    <row r="58" spans="2:13" s="66" customFormat="1" ht="184.8">
      <c r="B58" s="11" t="s">
        <v>75</v>
      </c>
      <c r="C58" s="12" t="s">
        <v>86</v>
      </c>
      <c r="D58" s="12" t="s">
        <v>462</v>
      </c>
      <c r="E58" s="12" t="s">
        <v>95</v>
      </c>
      <c r="F58" s="23" t="s">
        <v>448</v>
      </c>
      <c r="G58" s="25" t="s">
        <v>392</v>
      </c>
      <c r="H58" s="23" t="s">
        <v>463</v>
      </c>
      <c r="I58" s="10" t="s">
        <v>443</v>
      </c>
      <c r="J58" s="9" t="s">
        <v>444</v>
      </c>
      <c r="K58" s="9" t="s">
        <v>444</v>
      </c>
      <c r="L58" s="16" t="s">
        <v>4</v>
      </c>
      <c r="M58" s="11" t="s">
        <v>80</v>
      </c>
    </row>
    <row r="59" spans="2:13" s="66" customFormat="1" ht="184.8">
      <c r="B59" s="11" t="s">
        <v>76</v>
      </c>
      <c r="C59" s="12" t="s">
        <v>86</v>
      </c>
      <c r="D59" s="12" t="s">
        <v>462</v>
      </c>
      <c r="E59" s="12" t="s">
        <v>95</v>
      </c>
      <c r="F59" s="23" t="s">
        <v>449</v>
      </c>
      <c r="G59" s="25" t="s">
        <v>392</v>
      </c>
      <c r="H59" s="23" t="s">
        <v>463</v>
      </c>
      <c r="I59" s="10" t="s">
        <v>443</v>
      </c>
      <c r="J59" s="9" t="s">
        <v>444</v>
      </c>
      <c r="K59" s="9" t="s">
        <v>444</v>
      </c>
      <c r="L59" s="16" t="s">
        <v>4</v>
      </c>
      <c r="M59" s="11" t="s">
        <v>80</v>
      </c>
    </row>
    <row r="60" spans="2:13" s="66" customFormat="1" ht="201.6">
      <c r="B60" s="60" t="s">
        <v>96</v>
      </c>
      <c r="C60" s="12" t="s">
        <v>86</v>
      </c>
      <c r="D60" s="12" t="s">
        <v>462</v>
      </c>
      <c r="E60" s="12" t="s">
        <v>95</v>
      </c>
      <c r="F60" s="23" t="s">
        <v>703</v>
      </c>
      <c r="G60" s="25" t="s">
        <v>392</v>
      </c>
      <c r="H60" s="23" t="s">
        <v>1208</v>
      </c>
      <c r="I60" s="10" t="s">
        <v>443</v>
      </c>
      <c r="J60" s="9" t="s">
        <v>450</v>
      </c>
      <c r="K60" s="9" t="s">
        <v>450</v>
      </c>
      <c r="L60" s="16" t="s">
        <v>4</v>
      </c>
      <c r="M60" s="11" t="s">
        <v>80</v>
      </c>
    </row>
    <row r="61" spans="2:13" s="66" customFormat="1" ht="184.8">
      <c r="B61" s="11" t="s">
        <v>97</v>
      </c>
      <c r="C61" s="12" t="s">
        <v>86</v>
      </c>
      <c r="D61" s="12" t="s">
        <v>462</v>
      </c>
      <c r="E61" s="12" t="s">
        <v>83</v>
      </c>
      <c r="F61" s="23" t="s">
        <v>451</v>
      </c>
      <c r="G61" s="25" t="s">
        <v>392</v>
      </c>
      <c r="H61" s="23" t="s">
        <v>463</v>
      </c>
      <c r="I61" s="10" t="s">
        <v>443</v>
      </c>
      <c r="J61" s="9" t="s">
        <v>409</v>
      </c>
      <c r="K61" s="9" t="s">
        <v>444</v>
      </c>
      <c r="L61" s="22" t="s">
        <v>17</v>
      </c>
      <c r="M61" s="11" t="s">
        <v>80</v>
      </c>
    </row>
    <row r="62" spans="2:13" s="66" customFormat="1" ht="117.6">
      <c r="B62" s="11" t="s">
        <v>98</v>
      </c>
      <c r="C62" s="12" t="s">
        <v>86</v>
      </c>
      <c r="D62" s="12" t="s">
        <v>462</v>
      </c>
      <c r="E62" s="12" t="s">
        <v>83</v>
      </c>
      <c r="F62" s="23" t="s">
        <v>452</v>
      </c>
      <c r="G62" s="25" t="s">
        <v>392</v>
      </c>
      <c r="H62" s="23" t="s">
        <v>463</v>
      </c>
      <c r="I62" s="10" t="s">
        <v>457</v>
      </c>
      <c r="J62" s="9" t="s">
        <v>417</v>
      </c>
      <c r="K62" s="9" t="s">
        <v>444</v>
      </c>
      <c r="L62" s="22" t="s">
        <v>17</v>
      </c>
      <c r="M62" s="11" t="s">
        <v>80</v>
      </c>
    </row>
    <row r="63" spans="2:13" s="66" customFormat="1" ht="184.8">
      <c r="B63" s="11" t="s">
        <v>99</v>
      </c>
      <c r="C63" s="12" t="s">
        <v>86</v>
      </c>
      <c r="D63" s="12" t="s">
        <v>462</v>
      </c>
      <c r="E63" s="12" t="s">
        <v>83</v>
      </c>
      <c r="F63" s="23" t="s">
        <v>453</v>
      </c>
      <c r="G63" s="25" t="s">
        <v>392</v>
      </c>
      <c r="H63" s="23" t="s">
        <v>463</v>
      </c>
      <c r="I63" s="10" t="s">
        <v>458</v>
      </c>
      <c r="J63" s="5" t="s">
        <v>419</v>
      </c>
      <c r="K63" s="9" t="s">
        <v>444</v>
      </c>
      <c r="L63" s="22" t="s">
        <v>17</v>
      </c>
      <c r="M63" s="11" t="s">
        <v>80</v>
      </c>
    </row>
    <row r="64" spans="2:13" s="66" customFormat="1" ht="184.8">
      <c r="B64" s="11" t="s">
        <v>100</v>
      </c>
      <c r="C64" s="12" t="s">
        <v>86</v>
      </c>
      <c r="D64" s="12" t="s">
        <v>462</v>
      </c>
      <c r="E64" s="12" t="s">
        <v>83</v>
      </c>
      <c r="F64" s="23" t="s">
        <v>454</v>
      </c>
      <c r="G64" s="25" t="s">
        <v>392</v>
      </c>
      <c r="H64" s="23" t="s">
        <v>463</v>
      </c>
      <c r="I64" s="10" t="s">
        <v>459</v>
      </c>
      <c r="J64" s="5" t="s">
        <v>421</v>
      </c>
      <c r="K64" s="9" t="s">
        <v>444</v>
      </c>
      <c r="L64" s="22" t="s">
        <v>17</v>
      </c>
      <c r="M64" s="11" t="s">
        <v>80</v>
      </c>
    </row>
    <row r="65" spans="2:13" s="66" customFormat="1" ht="201.6">
      <c r="B65" s="11" t="s">
        <v>101</v>
      </c>
      <c r="C65" s="12" t="s">
        <v>86</v>
      </c>
      <c r="D65" s="12" t="s">
        <v>462</v>
      </c>
      <c r="E65" s="12" t="s">
        <v>83</v>
      </c>
      <c r="F65" s="23" t="s">
        <v>455</v>
      </c>
      <c r="G65" s="25" t="s">
        <v>392</v>
      </c>
      <c r="H65" s="23" t="s">
        <v>463</v>
      </c>
      <c r="I65" s="10" t="s">
        <v>460</v>
      </c>
      <c r="J65" s="5" t="s">
        <v>421</v>
      </c>
      <c r="K65" s="9" t="s">
        <v>444</v>
      </c>
      <c r="L65" s="22" t="s">
        <v>17</v>
      </c>
      <c r="M65" s="11" t="s">
        <v>80</v>
      </c>
    </row>
    <row r="66" spans="2:13" s="66" customFormat="1" ht="409.6">
      <c r="B66" s="11" t="s">
        <v>102</v>
      </c>
      <c r="C66" s="12" t="s">
        <v>86</v>
      </c>
      <c r="D66" s="12" t="s">
        <v>462</v>
      </c>
      <c r="E66" s="12" t="s">
        <v>83</v>
      </c>
      <c r="F66" s="23" t="s">
        <v>456</v>
      </c>
      <c r="G66" s="25" t="s">
        <v>392</v>
      </c>
      <c r="H66" s="23" t="s">
        <v>463</v>
      </c>
      <c r="I66" s="10" t="s">
        <v>461</v>
      </c>
      <c r="J66" s="5" t="s">
        <v>423</v>
      </c>
      <c r="K66" s="9" t="s">
        <v>444</v>
      </c>
      <c r="L66" s="22" t="s">
        <v>17</v>
      </c>
      <c r="M66" s="11" t="s">
        <v>80</v>
      </c>
    </row>
    <row r="67" spans="2:13" s="66" customFormat="1" ht="201.6">
      <c r="B67" s="60" t="s">
        <v>103</v>
      </c>
      <c r="C67" s="12" t="s">
        <v>86</v>
      </c>
      <c r="D67" s="12" t="s">
        <v>462</v>
      </c>
      <c r="E67" s="12" t="s">
        <v>83</v>
      </c>
      <c r="F67" s="33" t="s">
        <v>472</v>
      </c>
      <c r="G67" s="23" t="s">
        <v>392</v>
      </c>
      <c r="H67" s="23" t="s">
        <v>1208</v>
      </c>
      <c r="I67" s="10" t="s">
        <v>443</v>
      </c>
      <c r="J67" s="6" t="s">
        <v>473</v>
      </c>
      <c r="K67" s="6" t="s">
        <v>473</v>
      </c>
      <c r="L67" s="16" t="s">
        <v>4</v>
      </c>
      <c r="M67" s="11" t="s">
        <v>80</v>
      </c>
    </row>
    <row r="68" spans="2:13" s="66" customFormat="1" ht="117.6">
      <c r="B68" s="11" t="s">
        <v>104</v>
      </c>
      <c r="C68" s="12" t="s">
        <v>86</v>
      </c>
      <c r="D68" s="12" t="s">
        <v>135</v>
      </c>
      <c r="E68" s="12" t="s">
        <v>83</v>
      </c>
      <c r="F68" s="23" t="s">
        <v>474</v>
      </c>
      <c r="G68" s="23" t="s">
        <v>392</v>
      </c>
      <c r="H68" s="23" t="s">
        <v>464</v>
      </c>
      <c r="I68" s="42"/>
      <c r="J68" s="9" t="s">
        <v>465</v>
      </c>
      <c r="K68" s="9" t="s">
        <v>465</v>
      </c>
      <c r="L68" s="16" t="s">
        <v>4</v>
      </c>
      <c r="M68" s="11" t="s">
        <v>80</v>
      </c>
    </row>
    <row r="69" spans="2:13" s="66" customFormat="1" ht="117.6">
      <c r="B69" s="11" t="s">
        <v>105</v>
      </c>
      <c r="C69" s="12" t="s">
        <v>86</v>
      </c>
      <c r="D69" s="12" t="s">
        <v>135</v>
      </c>
      <c r="E69" s="12" t="s">
        <v>95</v>
      </c>
      <c r="F69" s="23" t="s">
        <v>694</v>
      </c>
      <c r="G69" s="23" t="s">
        <v>392</v>
      </c>
      <c r="H69" s="23" t="s">
        <v>464</v>
      </c>
      <c r="I69" s="42"/>
      <c r="J69" s="9" t="s">
        <v>466</v>
      </c>
      <c r="K69" s="9" t="s">
        <v>466</v>
      </c>
      <c r="L69" s="16" t="s">
        <v>4</v>
      </c>
      <c r="M69" s="11" t="s">
        <v>80</v>
      </c>
    </row>
    <row r="70" spans="2:13" ht="117.6">
      <c r="B70" s="11" t="s">
        <v>106</v>
      </c>
      <c r="C70" s="12" t="s">
        <v>86</v>
      </c>
      <c r="D70" s="12" t="s">
        <v>135</v>
      </c>
      <c r="E70" s="12" t="s">
        <v>95</v>
      </c>
      <c r="F70" s="23" t="s">
        <v>695</v>
      </c>
      <c r="G70" s="23" t="s">
        <v>392</v>
      </c>
      <c r="H70" s="23" t="s">
        <v>464</v>
      </c>
      <c r="I70" s="42"/>
      <c r="J70" s="9" t="s">
        <v>467</v>
      </c>
      <c r="K70" s="9" t="s">
        <v>467</v>
      </c>
      <c r="L70" s="16" t="s">
        <v>4</v>
      </c>
      <c r="M70" s="11" t="s">
        <v>80</v>
      </c>
    </row>
    <row r="71" spans="2:13" s="66" customFormat="1" ht="184.8">
      <c r="B71" s="60" t="s">
        <v>107</v>
      </c>
      <c r="C71" s="12" t="s">
        <v>86</v>
      </c>
      <c r="D71" s="12" t="s">
        <v>135</v>
      </c>
      <c r="E71" s="12" t="s">
        <v>83</v>
      </c>
      <c r="F71" s="23" t="s">
        <v>697</v>
      </c>
      <c r="G71" s="23" t="s">
        <v>392</v>
      </c>
      <c r="H71" s="23" t="s">
        <v>1192</v>
      </c>
      <c r="I71" s="42"/>
      <c r="J71" s="9" t="s">
        <v>698</v>
      </c>
      <c r="K71" s="9" t="s">
        <v>468</v>
      </c>
      <c r="L71" s="15" t="s">
        <v>17</v>
      </c>
      <c r="M71" s="11" t="s">
        <v>80</v>
      </c>
    </row>
    <row r="72" spans="2:13" s="66" customFormat="1" ht="117.6">
      <c r="B72" s="11" t="s">
        <v>108</v>
      </c>
      <c r="C72" s="12" t="s">
        <v>86</v>
      </c>
      <c r="D72" s="12" t="s">
        <v>135</v>
      </c>
      <c r="E72" s="12" t="s">
        <v>95</v>
      </c>
      <c r="F72" s="23" t="s">
        <v>696</v>
      </c>
      <c r="G72" s="23" t="s">
        <v>392</v>
      </c>
      <c r="H72" s="23" t="s">
        <v>464</v>
      </c>
      <c r="I72" s="42"/>
      <c r="J72" s="9" t="s">
        <v>469</v>
      </c>
      <c r="K72" s="12" t="s">
        <v>469</v>
      </c>
      <c r="L72" s="16" t="s">
        <v>4</v>
      </c>
      <c r="M72" s="11" t="s">
        <v>80</v>
      </c>
    </row>
    <row r="73" spans="2:13" s="66" customFormat="1" ht="117.6">
      <c r="B73" s="11" t="s">
        <v>109</v>
      </c>
      <c r="C73" s="12" t="s">
        <v>86</v>
      </c>
      <c r="D73" s="12" t="s">
        <v>58</v>
      </c>
      <c r="E73" s="12" t="s">
        <v>95</v>
      </c>
      <c r="F73" s="23" t="s">
        <v>475</v>
      </c>
      <c r="G73" s="23" t="s">
        <v>392</v>
      </c>
      <c r="H73" s="23" t="s">
        <v>477</v>
      </c>
      <c r="I73" s="42" t="s">
        <v>478</v>
      </c>
      <c r="J73" s="9" t="s">
        <v>479</v>
      </c>
      <c r="K73" s="9" t="s">
        <v>479</v>
      </c>
      <c r="L73" s="16" t="s">
        <v>4</v>
      </c>
      <c r="M73" s="11" t="s">
        <v>80</v>
      </c>
    </row>
    <row r="74" spans="2:13" s="66" customFormat="1" ht="117.6">
      <c r="B74" s="11" t="s">
        <v>110</v>
      </c>
      <c r="C74" s="12" t="s">
        <v>86</v>
      </c>
      <c r="D74" s="12" t="s">
        <v>58</v>
      </c>
      <c r="E74" s="12" t="s">
        <v>95</v>
      </c>
      <c r="F74" s="23" t="s">
        <v>476</v>
      </c>
      <c r="G74" s="23" t="s">
        <v>392</v>
      </c>
      <c r="H74" s="23" t="s">
        <v>477</v>
      </c>
      <c r="I74" s="42" t="s">
        <v>478</v>
      </c>
      <c r="J74" s="9" t="s">
        <v>479</v>
      </c>
      <c r="K74" s="9" t="s">
        <v>479</v>
      </c>
      <c r="L74" s="16" t="s">
        <v>4</v>
      </c>
      <c r="M74" s="11" t="s">
        <v>80</v>
      </c>
    </row>
    <row r="75" spans="2:13" s="66" customFormat="1" ht="117.6">
      <c r="B75" s="11" t="s">
        <v>111</v>
      </c>
      <c r="C75" s="12" t="s">
        <v>86</v>
      </c>
      <c r="D75" s="12" t="s">
        <v>58</v>
      </c>
      <c r="E75" s="12" t="s">
        <v>83</v>
      </c>
      <c r="F75" s="23" t="s">
        <v>480</v>
      </c>
      <c r="G75" s="23" t="s">
        <v>392</v>
      </c>
      <c r="H75" s="23" t="s">
        <v>477</v>
      </c>
      <c r="I75" s="42" t="s">
        <v>485</v>
      </c>
      <c r="J75" s="9" t="s">
        <v>486</v>
      </c>
      <c r="K75" s="9" t="s">
        <v>486</v>
      </c>
      <c r="L75" s="16" t="s">
        <v>4</v>
      </c>
      <c r="M75" s="11" t="s">
        <v>80</v>
      </c>
    </row>
    <row r="76" spans="2:13" s="66" customFormat="1" ht="117.6">
      <c r="B76" s="11" t="s">
        <v>115</v>
      </c>
      <c r="C76" s="12" t="s">
        <v>86</v>
      </c>
      <c r="D76" s="12" t="s">
        <v>58</v>
      </c>
      <c r="E76" s="12" t="s">
        <v>83</v>
      </c>
      <c r="F76" s="23" t="s">
        <v>481</v>
      </c>
      <c r="G76" s="23" t="s">
        <v>392</v>
      </c>
      <c r="H76" s="23" t="s">
        <v>477</v>
      </c>
      <c r="I76" s="42" t="s">
        <v>487</v>
      </c>
      <c r="J76" s="9" t="s">
        <v>486</v>
      </c>
      <c r="K76" s="9" t="s">
        <v>486</v>
      </c>
      <c r="L76" s="16" t="s">
        <v>4</v>
      </c>
      <c r="M76" s="11" t="s">
        <v>80</v>
      </c>
    </row>
    <row r="77" spans="2:13" s="66" customFormat="1" ht="117.6">
      <c r="B77" s="11" t="s">
        <v>116</v>
      </c>
      <c r="C77" s="12" t="s">
        <v>86</v>
      </c>
      <c r="D77" s="12" t="s">
        <v>58</v>
      </c>
      <c r="E77" s="12" t="s">
        <v>83</v>
      </c>
      <c r="F77" s="23" t="s">
        <v>482</v>
      </c>
      <c r="G77" s="23" t="s">
        <v>392</v>
      </c>
      <c r="H77" s="23" t="s">
        <v>477</v>
      </c>
      <c r="I77" s="65" t="s">
        <v>488</v>
      </c>
      <c r="J77" s="9" t="s">
        <v>486</v>
      </c>
      <c r="K77" s="9" t="s">
        <v>486</v>
      </c>
      <c r="L77" s="16" t="s">
        <v>4</v>
      </c>
      <c r="M77" s="11" t="s">
        <v>80</v>
      </c>
    </row>
    <row r="78" spans="2:13" s="66" customFormat="1" ht="117.6">
      <c r="B78" s="11" t="s">
        <v>117</v>
      </c>
      <c r="C78" s="12" t="s">
        <v>86</v>
      </c>
      <c r="D78" s="12" t="s">
        <v>58</v>
      </c>
      <c r="E78" s="12" t="s">
        <v>83</v>
      </c>
      <c r="F78" s="23" t="s">
        <v>483</v>
      </c>
      <c r="G78" s="23" t="s">
        <v>392</v>
      </c>
      <c r="H78" s="23" t="s">
        <v>477</v>
      </c>
      <c r="I78" s="65"/>
      <c r="J78" s="9" t="s">
        <v>489</v>
      </c>
      <c r="K78" s="9" t="s">
        <v>490</v>
      </c>
      <c r="L78" s="15" t="s">
        <v>17</v>
      </c>
      <c r="M78" s="11" t="s">
        <v>80</v>
      </c>
    </row>
    <row r="79" spans="2:13" s="66" customFormat="1" ht="117.6">
      <c r="B79" s="11" t="s">
        <v>118</v>
      </c>
      <c r="C79" s="12" t="s">
        <v>86</v>
      </c>
      <c r="D79" s="12" t="s">
        <v>58</v>
      </c>
      <c r="E79" s="12" t="s">
        <v>83</v>
      </c>
      <c r="F79" s="23" t="s">
        <v>484</v>
      </c>
      <c r="G79" s="23" t="s">
        <v>392</v>
      </c>
      <c r="H79" s="23" t="s">
        <v>477</v>
      </c>
      <c r="I79" s="42" t="s">
        <v>491</v>
      </c>
      <c r="J79" s="9" t="s">
        <v>486</v>
      </c>
      <c r="K79" s="9" t="s">
        <v>486</v>
      </c>
      <c r="L79" s="16" t="s">
        <v>4</v>
      </c>
      <c r="M79" s="11" t="s">
        <v>80</v>
      </c>
    </row>
    <row r="80" spans="2:13" ht="45" customHeight="1">
      <c r="B80" s="87" t="s">
        <v>113</v>
      </c>
      <c r="C80" s="88"/>
      <c r="D80" s="88"/>
      <c r="E80" s="88"/>
      <c r="F80" s="88"/>
      <c r="G80" s="88"/>
      <c r="H80" s="88"/>
      <c r="I80" s="88"/>
      <c r="J80" s="88"/>
      <c r="K80" s="88"/>
      <c r="L80" s="88"/>
      <c r="M80" s="89"/>
    </row>
    <row r="81" spans="2:13" s="66" customFormat="1" ht="168">
      <c r="B81" s="11" t="s">
        <v>119</v>
      </c>
      <c r="C81" s="12" t="s">
        <v>689</v>
      </c>
      <c r="D81" s="12" t="s">
        <v>113</v>
      </c>
      <c r="E81" s="12" t="s">
        <v>83</v>
      </c>
      <c r="F81" s="35" t="s">
        <v>650</v>
      </c>
      <c r="G81" s="32" t="s">
        <v>248</v>
      </c>
      <c r="H81" s="35" t="s">
        <v>676</v>
      </c>
      <c r="I81" s="63" t="s">
        <v>677</v>
      </c>
      <c r="J81" s="5" t="s">
        <v>651</v>
      </c>
      <c r="K81" s="5" t="s">
        <v>652</v>
      </c>
      <c r="L81" s="40" t="s">
        <v>17</v>
      </c>
      <c r="M81" s="55" t="s">
        <v>1216</v>
      </c>
    </row>
    <row r="82" spans="2:13" s="66" customFormat="1" ht="134.4">
      <c r="B82" s="11" t="s">
        <v>120</v>
      </c>
      <c r="C82" s="12" t="s">
        <v>689</v>
      </c>
      <c r="D82" s="12" t="s">
        <v>113</v>
      </c>
      <c r="E82" s="12" t="s">
        <v>83</v>
      </c>
      <c r="F82" s="35" t="s">
        <v>653</v>
      </c>
      <c r="G82" s="32" t="s">
        <v>248</v>
      </c>
      <c r="H82" s="35" t="s">
        <v>675</v>
      </c>
      <c r="I82" s="63" t="s">
        <v>678</v>
      </c>
      <c r="J82" s="5" t="s">
        <v>654</v>
      </c>
      <c r="K82" s="5" t="s">
        <v>655</v>
      </c>
      <c r="L82" s="40" t="s">
        <v>17</v>
      </c>
      <c r="M82" s="55" t="s">
        <v>1216</v>
      </c>
    </row>
    <row r="83" spans="2:13" s="66" customFormat="1" ht="134.4">
      <c r="B83" s="11" t="s">
        <v>121</v>
      </c>
      <c r="C83" s="12" t="s">
        <v>689</v>
      </c>
      <c r="D83" s="12" t="s">
        <v>113</v>
      </c>
      <c r="E83" s="12" t="s">
        <v>83</v>
      </c>
      <c r="F83" s="35" t="s">
        <v>656</v>
      </c>
      <c r="G83" s="32" t="s">
        <v>248</v>
      </c>
      <c r="H83" s="35" t="s">
        <v>675</v>
      </c>
      <c r="I83" s="63" t="s">
        <v>679</v>
      </c>
      <c r="J83" s="5" t="s">
        <v>654</v>
      </c>
      <c r="K83" s="5" t="s">
        <v>654</v>
      </c>
      <c r="L83" s="41" t="s">
        <v>4</v>
      </c>
      <c r="M83" s="55" t="s">
        <v>1216</v>
      </c>
    </row>
    <row r="84" spans="2:13" s="66" customFormat="1" ht="134.4">
      <c r="B84" s="11" t="s">
        <v>122</v>
      </c>
      <c r="C84" s="12" t="s">
        <v>689</v>
      </c>
      <c r="D84" s="12" t="s">
        <v>113</v>
      </c>
      <c r="E84" s="12" t="s">
        <v>83</v>
      </c>
      <c r="F84" s="35" t="s">
        <v>657</v>
      </c>
      <c r="G84" s="32" t="s">
        <v>248</v>
      </c>
      <c r="H84" s="35" t="s">
        <v>675</v>
      </c>
      <c r="I84" s="63" t="s">
        <v>680</v>
      </c>
      <c r="J84" s="5" t="s">
        <v>654</v>
      </c>
      <c r="K84" s="5" t="s">
        <v>654</v>
      </c>
      <c r="L84" s="41" t="s">
        <v>4</v>
      </c>
      <c r="M84" s="55" t="s">
        <v>1216</v>
      </c>
    </row>
    <row r="85" spans="2:13" s="66" customFormat="1" ht="134.4">
      <c r="B85" s="11" t="s">
        <v>123</v>
      </c>
      <c r="C85" s="12" t="s">
        <v>689</v>
      </c>
      <c r="D85" s="12" t="s">
        <v>113</v>
      </c>
      <c r="E85" s="12" t="s">
        <v>83</v>
      </c>
      <c r="F85" s="34" t="s">
        <v>658</v>
      </c>
      <c r="G85" s="32" t="s">
        <v>248</v>
      </c>
      <c r="H85" s="35" t="s">
        <v>675</v>
      </c>
      <c r="I85" s="63" t="s">
        <v>681</v>
      </c>
      <c r="J85" s="5" t="s">
        <v>654</v>
      </c>
      <c r="K85" s="5" t="s">
        <v>654</v>
      </c>
      <c r="L85" s="41" t="s">
        <v>4</v>
      </c>
      <c r="M85" s="55" t="s">
        <v>1216</v>
      </c>
    </row>
    <row r="86" spans="2:13" s="66" customFormat="1" ht="134.4">
      <c r="B86" s="11" t="s">
        <v>124</v>
      </c>
      <c r="C86" s="12" t="s">
        <v>689</v>
      </c>
      <c r="D86" s="12" t="s">
        <v>113</v>
      </c>
      <c r="E86" s="12" t="s">
        <v>83</v>
      </c>
      <c r="F86" s="35" t="s">
        <v>659</v>
      </c>
      <c r="G86" s="32" t="s">
        <v>248</v>
      </c>
      <c r="H86" s="35" t="s">
        <v>675</v>
      </c>
      <c r="I86" s="64" t="s">
        <v>691</v>
      </c>
      <c r="J86" s="5" t="s">
        <v>654</v>
      </c>
      <c r="K86" s="5" t="s">
        <v>654</v>
      </c>
      <c r="L86" s="41" t="s">
        <v>4</v>
      </c>
      <c r="M86" s="55" t="s">
        <v>1216</v>
      </c>
    </row>
    <row r="87" spans="2:13" s="66" customFormat="1" ht="168">
      <c r="B87" s="11" t="s">
        <v>125</v>
      </c>
      <c r="C87" s="12" t="s">
        <v>689</v>
      </c>
      <c r="D87" s="12" t="s">
        <v>113</v>
      </c>
      <c r="E87" s="12" t="s">
        <v>83</v>
      </c>
      <c r="F87" s="34" t="s">
        <v>268</v>
      </c>
      <c r="G87" s="32" t="s">
        <v>266</v>
      </c>
      <c r="H87" s="35" t="s">
        <v>676</v>
      </c>
      <c r="I87" s="63" t="s">
        <v>660</v>
      </c>
      <c r="J87" s="5" t="s">
        <v>661</v>
      </c>
      <c r="K87" s="5" t="s">
        <v>661</v>
      </c>
      <c r="L87" s="41" t="s">
        <v>4</v>
      </c>
      <c r="M87" s="55" t="s">
        <v>1216</v>
      </c>
    </row>
    <row r="88" spans="2:13" s="66" customFormat="1" ht="168">
      <c r="B88" s="11" t="s">
        <v>126</v>
      </c>
      <c r="C88" s="12" t="s">
        <v>689</v>
      </c>
      <c r="D88" s="12" t="s">
        <v>113</v>
      </c>
      <c r="E88" s="12" t="s">
        <v>83</v>
      </c>
      <c r="F88" s="34" t="s">
        <v>662</v>
      </c>
      <c r="G88" s="32" t="s">
        <v>266</v>
      </c>
      <c r="H88" s="35" t="s">
        <v>676</v>
      </c>
      <c r="I88" s="63" t="s">
        <v>267</v>
      </c>
      <c r="J88" s="5" t="s">
        <v>663</v>
      </c>
      <c r="K88" s="5" t="s">
        <v>664</v>
      </c>
      <c r="L88" s="40" t="s">
        <v>17</v>
      </c>
      <c r="M88" s="55" t="s">
        <v>1216</v>
      </c>
    </row>
    <row r="89" spans="2:13" s="66" customFormat="1" ht="201.6">
      <c r="B89" s="11" t="s">
        <v>127</v>
      </c>
      <c r="C89" s="12" t="s">
        <v>689</v>
      </c>
      <c r="D89" s="12" t="s">
        <v>113</v>
      </c>
      <c r="E89" s="12" t="s">
        <v>83</v>
      </c>
      <c r="F89" s="35" t="s">
        <v>275</v>
      </c>
      <c r="G89" s="32" t="s">
        <v>690</v>
      </c>
      <c r="H89" s="35" t="s">
        <v>682</v>
      </c>
      <c r="I89" s="64" t="s">
        <v>684</v>
      </c>
      <c r="J89" s="5" t="s">
        <v>665</v>
      </c>
      <c r="K89" s="5" t="s">
        <v>665</v>
      </c>
      <c r="L89" s="41" t="s">
        <v>4</v>
      </c>
      <c r="M89" s="55" t="s">
        <v>1216</v>
      </c>
    </row>
    <row r="90" spans="2:13" s="66" customFormat="1" ht="201.6">
      <c r="B90" s="11" t="s">
        <v>128</v>
      </c>
      <c r="C90" s="12" t="s">
        <v>689</v>
      </c>
      <c r="D90" s="12" t="s">
        <v>113</v>
      </c>
      <c r="E90" s="12" t="s">
        <v>83</v>
      </c>
      <c r="F90" s="35" t="s">
        <v>278</v>
      </c>
      <c r="G90" s="32" t="s">
        <v>690</v>
      </c>
      <c r="H90" s="35" t="s">
        <v>682</v>
      </c>
      <c r="I90" s="64" t="s">
        <v>685</v>
      </c>
      <c r="J90" s="5" t="s">
        <v>665</v>
      </c>
      <c r="K90" s="5" t="s">
        <v>666</v>
      </c>
      <c r="L90" s="40" t="s">
        <v>17</v>
      </c>
      <c r="M90" s="55" t="s">
        <v>1216</v>
      </c>
    </row>
    <row r="91" spans="2:13" s="66" customFormat="1" ht="201.6">
      <c r="B91" s="11" t="s">
        <v>129</v>
      </c>
      <c r="C91" s="12" t="s">
        <v>689</v>
      </c>
      <c r="D91" s="12" t="s">
        <v>113</v>
      </c>
      <c r="E91" s="12" t="s">
        <v>83</v>
      </c>
      <c r="F91" s="34" t="s">
        <v>667</v>
      </c>
      <c r="G91" s="32" t="s">
        <v>690</v>
      </c>
      <c r="H91" s="35" t="s">
        <v>682</v>
      </c>
      <c r="I91" s="64" t="s">
        <v>683</v>
      </c>
      <c r="J91" s="5" t="s">
        <v>665</v>
      </c>
      <c r="K91" s="5" t="s">
        <v>665</v>
      </c>
      <c r="L91" s="41" t="s">
        <v>4</v>
      </c>
      <c r="M91" s="55" t="s">
        <v>1216</v>
      </c>
    </row>
    <row r="92" spans="2:13" s="66" customFormat="1" ht="201.6">
      <c r="B92" s="11" t="s">
        <v>281</v>
      </c>
      <c r="C92" s="12" t="s">
        <v>689</v>
      </c>
      <c r="D92" s="12" t="s">
        <v>113</v>
      </c>
      <c r="E92" s="12" t="s">
        <v>83</v>
      </c>
      <c r="F92" s="35" t="s">
        <v>668</v>
      </c>
      <c r="G92" s="32" t="s">
        <v>690</v>
      </c>
      <c r="H92" s="35" t="s">
        <v>682</v>
      </c>
      <c r="I92" s="64" t="s">
        <v>686</v>
      </c>
      <c r="J92" s="5" t="s">
        <v>665</v>
      </c>
      <c r="K92" s="5" t="s">
        <v>666</v>
      </c>
      <c r="L92" s="40" t="s">
        <v>17</v>
      </c>
      <c r="M92" s="55" t="s">
        <v>1216</v>
      </c>
    </row>
    <row r="93" spans="2:13" s="66" customFormat="1" ht="201.6">
      <c r="B93" s="11" t="s">
        <v>282</v>
      </c>
      <c r="C93" s="12" t="s">
        <v>689</v>
      </c>
      <c r="D93" s="12" t="s">
        <v>113</v>
      </c>
      <c r="E93" s="12" t="s">
        <v>83</v>
      </c>
      <c r="F93" s="35" t="s">
        <v>669</v>
      </c>
      <c r="G93" s="32" t="s">
        <v>690</v>
      </c>
      <c r="H93" s="35" t="s">
        <v>682</v>
      </c>
      <c r="I93" s="64" t="s">
        <v>688</v>
      </c>
      <c r="J93" s="5" t="s">
        <v>665</v>
      </c>
      <c r="K93" s="5" t="s">
        <v>666</v>
      </c>
      <c r="L93" s="40" t="s">
        <v>17</v>
      </c>
      <c r="M93" s="55" t="s">
        <v>1216</v>
      </c>
    </row>
    <row r="94" spans="2:13" s="66" customFormat="1" ht="134.4">
      <c r="B94" s="11" t="s">
        <v>283</v>
      </c>
      <c r="C94" s="12" t="s">
        <v>689</v>
      </c>
      <c r="D94" s="12" t="s">
        <v>113</v>
      </c>
      <c r="E94" s="12" t="s">
        <v>95</v>
      </c>
      <c r="F94" s="35" t="s">
        <v>260</v>
      </c>
      <c r="G94" s="32" t="s">
        <v>248</v>
      </c>
      <c r="H94" s="35" t="s">
        <v>675</v>
      </c>
      <c r="I94" s="64" t="s">
        <v>687</v>
      </c>
      <c r="J94" s="5" t="s">
        <v>652</v>
      </c>
      <c r="K94" s="5" t="s">
        <v>652</v>
      </c>
      <c r="L94" s="41" t="s">
        <v>4</v>
      </c>
      <c r="M94" s="55" t="s">
        <v>1216</v>
      </c>
    </row>
    <row r="95" spans="2:13" s="66" customFormat="1" ht="134.4">
      <c r="B95" s="11" t="s">
        <v>284</v>
      </c>
      <c r="C95" s="12" t="s">
        <v>689</v>
      </c>
      <c r="D95" s="12" t="s">
        <v>113</v>
      </c>
      <c r="E95" s="12" t="s">
        <v>95</v>
      </c>
      <c r="F95" s="35" t="s">
        <v>670</v>
      </c>
      <c r="G95" s="32" t="s">
        <v>248</v>
      </c>
      <c r="H95" s="35" t="s">
        <v>675</v>
      </c>
      <c r="I95" s="64" t="s">
        <v>687</v>
      </c>
      <c r="J95" s="5" t="s">
        <v>652</v>
      </c>
      <c r="K95" s="5" t="s">
        <v>652</v>
      </c>
      <c r="L95" s="41" t="s">
        <v>4</v>
      </c>
      <c r="M95" s="55" t="s">
        <v>1216</v>
      </c>
    </row>
    <row r="96" spans="2:13" s="66" customFormat="1" ht="134.4">
      <c r="B96" s="11" t="s">
        <v>285</v>
      </c>
      <c r="C96" s="12" t="s">
        <v>689</v>
      </c>
      <c r="D96" s="12" t="s">
        <v>113</v>
      </c>
      <c r="E96" s="12" t="s">
        <v>95</v>
      </c>
      <c r="F96" s="34" t="s">
        <v>671</v>
      </c>
      <c r="G96" s="32" t="s">
        <v>248</v>
      </c>
      <c r="H96" s="35" t="s">
        <v>675</v>
      </c>
      <c r="I96" s="64" t="s">
        <v>687</v>
      </c>
      <c r="J96" s="5" t="s">
        <v>652</v>
      </c>
      <c r="K96" s="5" t="s">
        <v>652</v>
      </c>
      <c r="L96" s="41" t="s">
        <v>4</v>
      </c>
      <c r="M96" s="55" t="s">
        <v>1216</v>
      </c>
    </row>
    <row r="97" spans="2:13" s="66" customFormat="1" ht="134.4">
      <c r="B97" s="11" t="s">
        <v>286</v>
      </c>
      <c r="C97" s="12" t="s">
        <v>689</v>
      </c>
      <c r="D97" s="12" t="s">
        <v>113</v>
      </c>
      <c r="E97" s="12" t="s">
        <v>95</v>
      </c>
      <c r="F97" s="35" t="s">
        <v>672</v>
      </c>
      <c r="G97" s="32" t="s">
        <v>248</v>
      </c>
      <c r="H97" s="35" t="s">
        <v>675</v>
      </c>
      <c r="I97" s="64" t="s">
        <v>687</v>
      </c>
      <c r="J97" s="5" t="s">
        <v>652</v>
      </c>
      <c r="K97" s="5" t="s">
        <v>652</v>
      </c>
      <c r="L97" s="41" t="s">
        <v>4</v>
      </c>
      <c r="M97" s="55" t="s">
        <v>1216</v>
      </c>
    </row>
    <row r="98" spans="2:13" s="66" customFormat="1" ht="168">
      <c r="B98" s="11" t="s">
        <v>511</v>
      </c>
      <c r="C98" s="12" t="s">
        <v>689</v>
      </c>
      <c r="D98" s="12" t="s">
        <v>113</v>
      </c>
      <c r="E98" s="12" t="s">
        <v>95</v>
      </c>
      <c r="F98" s="34" t="s">
        <v>673</v>
      </c>
      <c r="G98" s="32" t="s">
        <v>266</v>
      </c>
      <c r="H98" s="35" t="s">
        <v>676</v>
      </c>
      <c r="I98" s="63" t="s">
        <v>267</v>
      </c>
      <c r="J98" s="5" t="s">
        <v>664</v>
      </c>
      <c r="K98" s="5" t="s">
        <v>664</v>
      </c>
      <c r="L98" s="41" t="s">
        <v>4</v>
      </c>
      <c r="M98" s="55" t="s">
        <v>1216</v>
      </c>
    </row>
    <row r="99" spans="2:13" s="66" customFormat="1" ht="201.6">
      <c r="B99" s="11" t="s">
        <v>512</v>
      </c>
      <c r="C99" s="12" t="s">
        <v>689</v>
      </c>
      <c r="D99" s="12" t="s">
        <v>113</v>
      </c>
      <c r="E99" s="12" t="s">
        <v>95</v>
      </c>
      <c r="F99" s="35" t="s">
        <v>674</v>
      </c>
      <c r="G99" s="35" t="s">
        <v>690</v>
      </c>
      <c r="H99" s="35" t="s">
        <v>682</v>
      </c>
      <c r="I99" s="64" t="s">
        <v>686</v>
      </c>
      <c r="J99" s="5" t="s">
        <v>666</v>
      </c>
      <c r="K99" s="5" t="s">
        <v>666</v>
      </c>
      <c r="L99" s="41" t="s">
        <v>4</v>
      </c>
      <c r="M99" s="55" t="s">
        <v>1216</v>
      </c>
    </row>
    <row r="100" spans="2:13" ht="54.6" customHeight="1">
      <c r="B100" s="77" t="s">
        <v>1190</v>
      </c>
      <c r="C100" s="78"/>
      <c r="D100" s="78"/>
      <c r="E100" s="78"/>
      <c r="F100" s="78"/>
      <c r="G100" s="78"/>
      <c r="H100" s="78"/>
      <c r="I100" s="78"/>
      <c r="J100" s="78"/>
      <c r="K100" s="78"/>
      <c r="L100" s="78"/>
      <c r="M100" s="79"/>
    </row>
    <row r="101" spans="2:13" s="66" customFormat="1" ht="117.6">
      <c r="B101" s="9">
        <v>92</v>
      </c>
      <c r="C101" s="9" t="s">
        <v>144</v>
      </c>
      <c r="D101" s="9" t="s">
        <v>771</v>
      </c>
      <c r="E101" s="9" t="s">
        <v>83</v>
      </c>
      <c r="F101" s="23" t="s">
        <v>172</v>
      </c>
      <c r="G101" s="23" t="s">
        <v>84</v>
      </c>
      <c r="H101" s="23" t="s">
        <v>1116</v>
      </c>
      <c r="I101" s="10" t="s">
        <v>1117</v>
      </c>
      <c r="J101" s="9" t="s">
        <v>133</v>
      </c>
      <c r="K101" s="9" t="s">
        <v>133</v>
      </c>
      <c r="L101" s="50" t="s">
        <v>4</v>
      </c>
      <c r="M101" s="9" t="s">
        <v>79</v>
      </c>
    </row>
    <row r="102" spans="2:13" s="66" customFormat="1" ht="117.6">
      <c r="B102" s="9">
        <v>93</v>
      </c>
      <c r="C102" s="9" t="s">
        <v>144</v>
      </c>
      <c r="D102" s="9" t="s">
        <v>771</v>
      </c>
      <c r="E102" s="9" t="s">
        <v>83</v>
      </c>
      <c r="F102" s="23" t="s">
        <v>173</v>
      </c>
      <c r="G102" s="23" t="s">
        <v>84</v>
      </c>
      <c r="H102" s="23" t="s">
        <v>1118</v>
      </c>
      <c r="I102" s="10" t="s">
        <v>1119</v>
      </c>
      <c r="J102" s="9" t="s">
        <v>174</v>
      </c>
      <c r="K102" s="9" t="s">
        <v>133</v>
      </c>
      <c r="L102" s="51" t="s">
        <v>17</v>
      </c>
      <c r="M102" s="9" t="s">
        <v>79</v>
      </c>
    </row>
    <row r="103" spans="2:13" s="66" customFormat="1" ht="100.8">
      <c r="B103" s="9">
        <v>94</v>
      </c>
      <c r="C103" s="9" t="s">
        <v>144</v>
      </c>
      <c r="D103" s="9" t="s">
        <v>771</v>
      </c>
      <c r="E103" s="9" t="s">
        <v>95</v>
      </c>
      <c r="F103" s="23" t="s">
        <v>175</v>
      </c>
      <c r="G103" s="23" t="s">
        <v>84</v>
      </c>
      <c r="H103" s="23" t="s">
        <v>1120</v>
      </c>
      <c r="I103" s="10" t="s">
        <v>1121</v>
      </c>
      <c r="J103" s="9" t="s">
        <v>133</v>
      </c>
      <c r="K103" s="9" t="s">
        <v>133</v>
      </c>
      <c r="L103" s="50" t="s">
        <v>4</v>
      </c>
      <c r="M103" s="9" t="s">
        <v>79</v>
      </c>
    </row>
    <row r="104" spans="2:13" s="66" customFormat="1" ht="364.2" customHeight="1">
      <c r="B104" s="58">
        <v>95</v>
      </c>
      <c r="C104" s="9" t="s">
        <v>144</v>
      </c>
      <c r="D104" s="9" t="s">
        <v>176</v>
      </c>
      <c r="E104" s="9" t="s">
        <v>95</v>
      </c>
      <c r="F104" s="23" t="s">
        <v>177</v>
      </c>
      <c r="G104" s="23" t="s">
        <v>84</v>
      </c>
      <c r="H104" s="23" t="s">
        <v>1209</v>
      </c>
      <c r="I104" s="10" t="s">
        <v>178</v>
      </c>
      <c r="J104" s="9" t="s">
        <v>133</v>
      </c>
      <c r="K104" s="9" t="s">
        <v>133</v>
      </c>
      <c r="L104" s="50" t="s">
        <v>4</v>
      </c>
      <c r="M104" s="9" t="s">
        <v>79</v>
      </c>
    </row>
    <row r="105" spans="2:13" ht="36" customHeight="1">
      <c r="B105" s="82" t="s">
        <v>231</v>
      </c>
      <c r="C105" s="82"/>
      <c r="D105" s="82"/>
      <c r="E105" s="82"/>
      <c r="F105" s="82"/>
      <c r="G105" s="82"/>
      <c r="H105" s="82"/>
      <c r="I105" s="82"/>
      <c r="J105" s="82"/>
      <c r="K105" s="82"/>
      <c r="L105" s="82"/>
      <c r="M105" s="82"/>
    </row>
    <row r="106" spans="2:13" s="66" customFormat="1" ht="50.4">
      <c r="B106" s="9">
        <v>96</v>
      </c>
      <c r="C106" s="10" t="s">
        <v>230</v>
      </c>
      <c r="D106" s="10" t="s">
        <v>231</v>
      </c>
      <c r="E106" s="10" t="s">
        <v>82</v>
      </c>
      <c r="F106" s="23" t="s">
        <v>232</v>
      </c>
      <c r="G106" s="23" t="s">
        <v>88</v>
      </c>
      <c r="H106" s="23" t="s">
        <v>233</v>
      </c>
      <c r="I106" s="10" t="s">
        <v>234</v>
      </c>
      <c r="J106" s="10" t="s">
        <v>235</v>
      </c>
      <c r="K106" s="10" t="s">
        <v>235</v>
      </c>
      <c r="L106" s="57" t="s">
        <v>4</v>
      </c>
      <c r="M106" s="10" t="s">
        <v>79</v>
      </c>
    </row>
    <row r="107" spans="2:13" s="66" customFormat="1" ht="50.4">
      <c r="B107" s="9">
        <v>97</v>
      </c>
      <c r="C107" s="10" t="s">
        <v>230</v>
      </c>
      <c r="D107" s="10" t="s">
        <v>231</v>
      </c>
      <c r="E107" s="10" t="s">
        <v>83</v>
      </c>
      <c r="F107" s="23" t="s">
        <v>852</v>
      </c>
      <c r="G107" s="23" t="s">
        <v>88</v>
      </c>
      <c r="H107" s="23" t="s">
        <v>853</v>
      </c>
      <c r="I107" s="10" t="s">
        <v>236</v>
      </c>
      <c r="J107" s="10" t="s">
        <v>237</v>
      </c>
      <c r="K107" s="10" t="s">
        <v>237</v>
      </c>
      <c r="L107" s="57" t="s">
        <v>4</v>
      </c>
      <c r="M107" s="10" t="s">
        <v>79</v>
      </c>
    </row>
    <row r="108" spans="2:13" ht="41.4" customHeight="1">
      <c r="B108" s="82" t="s">
        <v>1184</v>
      </c>
      <c r="C108" s="82"/>
      <c r="D108" s="82"/>
      <c r="E108" s="82"/>
      <c r="F108" s="82"/>
      <c r="G108" s="82"/>
      <c r="H108" s="82"/>
      <c r="I108" s="82"/>
      <c r="J108" s="82"/>
      <c r="K108" s="82"/>
      <c r="L108" s="82"/>
      <c r="M108" s="82"/>
    </row>
    <row r="109" spans="2:13" s="66" customFormat="1" ht="50.4">
      <c r="B109" s="9">
        <v>98</v>
      </c>
      <c r="C109" s="10" t="s">
        <v>238</v>
      </c>
      <c r="D109" s="10" t="s">
        <v>85</v>
      </c>
      <c r="E109" s="10" t="s">
        <v>82</v>
      </c>
      <c r="F109" s="54" t="s">
        <v>239</v>
      </c>
      <c r="G109" s="23" t="s">
        <v>88</v>
      </c>
      <c r="H109" s="23" t="s">
        <v>240</v>
      </c>
      <c r="I109" s="10" t="s">
        <v>241</v>
      </c>
      <c r="J109" s="10" t="s">
        <v>242</v>
      </c>
      <c r="K109" s="10" t="s">
        <v>242</v>
      </c>
      <c r="L109" s="57" t="s">
        <v>4</v>
      </c>
      <c r="M109" s="10" t="s">
        <v>79</v>
      </c>
    </row>
    <row r="110" spans="2:13" s="66" customFormat="1" ht="50.4">
      <c r="B110" s="9">
        <v>99</v>
      </c>
      <c r="C110" s="10" t="s">
        <v>238</v>
      </c>
      <c r="D110" s="10" t="s">
        <v>85</v>
      </c>
      <c r="E110" s="10" t="s">
        <v>83</v>
      </c>
      <c r="F110" s="54" t="s">
        <v>243</v>
      </c>
      <c r="G110" s="23" t="s">
        <v>88</v>
      </c>
      <c r="H110" s="23" t="s">
        <v>240</v>
      </c>
      <c r="I110" s="10" t="s">
        <v>244</v>
      </c>
      <c r="J110" s="10" t="s">
        <v>245</v>
      </c>
      <c r="K110" s="10" t="s">
        <v>245</v>
      </c>
      <c r="L110" s="57" t="s">
        <v>4</v>
      </c>
      <c r="M110" s="10" t="s">
        <v>79</v>
      </c>
    </row>
    <row r="111" spans="2:13" s="66" customFormat="1" ht="50.4">
      <c r="B111" s="9">
        <v>100</v>
      </c>
      <c r="C111" s="10" t="s">
        <v>238</v>
      </c>
      <c r="D111" s="10" t="s">
        <v>85</v>
      </c>
      <c r="E111" s="10" t="s">
        <v>83</v>
      </c>
      <c r="F111" s="54" t="s">
        <v>246</v>
      </c>
      <c r="G111" s="23" t="s">
        <v>88</v>
      </c>
      <c r="H111" s="23" t="s">
        <v>240</v>
      </c>
      <c r="I111" s="10" t="s">
        <v>247</v>
      </c>
      <c r="J111" s="10" t="s">
        <v>245</v>
      </c>
      <c r="K111" s="10" t="s">
        <v>245</v>
      </c>
      <c r="L111" s="57" t="s">
        <v>4</v>
      </c>
      <c r="M111" s="10" t="s">
        <v>79</v>
      </c>
    </row>
    <row r="112" spans="2:13" ht="22.8">
      <c r="B112" s="77" t="s">
        <v>1188</v>
      </c>
      <c r="C112" s="78"/>
      <c r="D112" s="78"/>
      <c r="E112" s="78"/>
      <c r="F112" s="78"/>
      <c r="G112" s="78"/>
      <c r="H112" s="78"/>
      <c r="I112" s="78"/>
      <c r="J112" s="78"/>
      <c r="K112" s="78"/>
      <c r="L112" s="78"/>
      <c r="M112" s="79"/>
    </row>
    <row r="113" spans="2:13" ht="134.4">
      <c r="B113" s="9">
        <v>101</v>
      </c>
      <c r="C113" s="17" t="s">
        <v>144</v>
      </c>
      <c r="D113" s="17" t="s">
        <v>145</v>
      </c>
      <c r="E113" s="17" t="s">
        <v>83</v>
      </c>
      <c r="F113" s="17" t="s">
        <v>996</v>
      </c>
      <c r="G113" s="17" t="s">
        <v>84</v>
      </c>
      <c r="H113" s="54" t="s">
        <v>997</v>
      </c>
      <c r="I113" s="54" t="s">
        <v>998</v>
      </c>
      <c r="J113" s="17" t="s">
        <v>999</v>
      </c>
      <c r="K113" s="17" t="s">
        <v>183</v>
      </c>
      <c r="L113" s="51" t="s">
        <v>17</v>
      </c>
      <c r="M113" s="17" t="s">
        <v>79</v>
      </c>
    </row>
    <row r="114" spans="2:13" ht="151.19999999999999">
      <c r="B114" s="9">
        <v>102</v>
      </c>
      <c r="C114" s="17" t="s">
        <v>144</v>
      </c>
      <c r="D114" s="17" t="s">
        <v>145</v>
      </c>
      <c r="E114" s="17" t="s">
        <v>83</v>
      </c>
      <c r="F114" s="17" t="s">
        <v>1000</v>
      </c>
      <c r="G114" s="17" t="s">
        <v>84</v>
      </c>
      <c r="H114" s="54" t="s">
        <v>1001</v>
      </c>
      <c r="I114" s="54" t="s">
        <v>1002</v>
      </c>
      <c r="J114" s="17" t="s">
        <v>999</v>
      </c>
      <c r="K114" s="17" t="s">
        <v>183</v>
      </c>
      <c r="L114" s="51" t="s">
        <v>17</v>
      </c>
      <c r="M114" s="17" t="s">
        <v>79</v>
      </c>
    </row>
    <row r="115" spans="2:13" ht="134.4">
      <c r="B115" s="9">
        <v>103</v>
      </c>
      <c r="C115" s="17" t="s">
        <v>144</v>
      </c>
      <c r="D115" s="17" t="s">
        <v>145</v>
      </c>
      <c r="E115" s="17" t="s">
        <v>83</v>
      </c>
      <c r="F115" s="17" t="s">
        <v>1003</v>
      </c>
      <c r="G115" s="17" t="s">
        <v>84</v>
      </c>
      <c r="H115" s="54" t="s">
        <v>1004</v>
      </c>
      <c r="I115" s="54" t="s">
        <v>1005</v>
      </c>
      <c r="J115" s="17" t="s">
        <v>999</v>
      </c>
      <c r="K115" s="17" t="s">
        <v>183</v>
      </c>
      <c r="L115" s="51" t="s">
        <v>17</v>
      </c>
      <c r="M115" s="17" t="s">
        <v>79</v>
      </c>
    </row>
    <row r="116" spans="2:13" ht="134.4">
      <c r="B116" s="9">
        <v>104</v>
      </c>
      <c r="C116" s="17" t="s">
        <v>144</v>
      </c>
      <c r="D116" s="17" t="s">
        <v>145</v>
      </c>
      <c r="E116" s="17" t="s">
        <v>83</v>
      </c>
      <c r="F116" s="17" t="s">
        <v>146</v>
      </c>
      <c r="G116" s="17" t="s">
        <v>84</v>
      </c>
      <c r="H116" s="54" t="s">
        <v>1006</v>
      </c>
      <c r="I116" s="54" t="s">
        <v>1007</v>
      </c>
      <c r="J116" s="17" t="s">
        <v>147</v>
      </c>
      <c r="K116" s="17" t="s">
        <v>114</v>
      </c>
      <c r="L116" s="50" t="s">
        <v>4</v>
      </c>
      <c r="M116" s="17" t="s">
        <v>79</v>
      </c>
    </row>
    <row r="117" spans="2:13" ht="134.4">
      <c r="B117" s="9">
        <v>105</v>
      </c>
      <c r="C117" s="17" t="s">
        <v>144</v>
      </c>
      <c r="D117" s="17" t="s">
        <v>145</v>
      </c>
      <c r="E117" s="17" t="s">
        <v>1008</v>
      </c>
      <c r="F117" s="17" t="s">
        <v>1009</v>
      </c>
      <c r="G117" s="17" t="s">
        <v>84</v>
      </c>
      <c r="H117" s="54" t="s">
        <v>1010</v>
      </c>
      <c r="I117" s="54" t="s">
        <v>1011</v>
      </c>
      <c r="J117" s="17" t="s">
        <v>1012</v>
      </c>
      <c r="K117" s="17" t="s">
        <v>1012</v>
      </c>
      <c r="L117" s="50" t="s">
        <v>4</v>
      </c>
      <c r="M117" s="17" t="s">
        <v>79</v>
      </c>
    </row>
    <row r="118" spans="2:13" ht="134.4">
      <c r="B118" s="9">
        <v>106</v>
      </c>
      <c r="C118" s="17" t="s">
        <v>144</v>
      </c>
      <c r="D118" s="17" t="s">
        <v>145</v>
      </c>
      <c r="E118" s="17" t="s">
        <v>83</v>
      </c>
      <c r="F118" s="17" t="s">
        <v>1013</v>
      </c>
      <c r="G118" s="17" t="s">
        <v>84</v>
      </c>
      <c r="H118" s="54" t="s">
        <v>1014</v>
      </c>
      <c r="I118" s="54" t="s">
        <v>1015</v>
      </c>
      <c r="J118" s="17" t="s">
        <v>1016</v>
      </c>
      <c r="K118" s="17" t="s">
        <v>1016</v>
      </c>
      <c r="L118" s="50" t="s">
        <v>4</v>
      </c>
      <c r="M118" s="17" t="s">
        <v>79</v>
      </c>
    </row>
    <row r="119" spans="2:13" ht="134.4">
      <c r="B119" s="9">
        <v>107</v>
      </c>
      <c r="C119" s="17" t="s">
        <v>144</v>
      </c>
      <c r="D119" s="17" t="s">
        <v>145</v>
      </c>
      <c r="E119" s="17" t="s">
        <v>83</v>
      </c>
      <c r="F119" s="17" t="s">
        <v>148</v>
      </c>
      <c r="G119" s="17" t="s">
        <v>84</v>
      </c>
      <c r="H119" s="54" t="s">
        <v>1017</v>
      </c>
      <c r="I119" s="54" t="s">
        <v>1018</v>
      </c>
      <c r="J119" s="17" t="s">
        <v>1019</v>
      </c>
      <c r="K119" s="17" t="s">
        <v>1019</v>
      </c>
      <c r="L119" s="50" t="s">
        <v>4</v>
      </c>
      <c r="M119" s="17" t="s">
        <v>79</v>
      </c>
    </row>
    <row r="120" spans="2:13" ht="134.4">
      <c r="B120" s="9">
        <v>108</v>
      </c>
      <c r="C120" s="17" t="s">
        <v>144</v>
      </c>
      <c r="D120" s="17" t="s">
        <v>145</v>
      </c>
      <c r="E120" s="17" t="s">
        <v>83</v>
      </c>
      <c r="F120" s="17" t="s">
        <v>1020</v>
      </c>
      <c r="G120" s="17" t="s">
        <v>84</v>
      </c>
      <c r="H120" s="54" t="s">
        <v>1021</v>
      </c>
      <c r="I120" s="54" t="s">
        <v>1022</v>
      </c>
      <c r="J120" s="17" t="s">
        <v>1019</v>
      </c>
      <c r="K120" s="17" t="s">
        <v>1019</v>
      </c>
      <c r="L120" s="50" t="s">
        <v>4</v>
      </c>
      <c r="M120" s="17" t="s">
        <v>79</v>
      </c>
    </row>
    <row r="121" spans="2:13" ht="134.4">
      <c r="B121" s="9">
        <v>109</v>
      </c>
      <c r="C121" s="17" t="s">
        <v>144</v>
      </c>
      <c r="D121" s="17" t="s">
        <v>145</v>
      </c>
      <c r="E121" s="17" t="s">
        <v>83</v>
      </c>
      <c r="F121" s="17" t="s">
        <v>657</v>
      </c>
      <c r="G121" s="17" t="s">
        <v>84</v>
      </c>
      <c r="H121" s="54" t="s">
        <v>1023</v>
      </c>
      <c r="I121" s="54" t="s">
        <v>1024</v>
      </c>
      <c r="J121" s="17" t="s">
        <v>1025</v>
      </c>
      <c r="K121" s="17" t="s">
        <v>1025</v>
      </c>
      <c r="L121" s="50" t="s">
        <v>4</v>
      </c>
      <c r="M121" s="17" t="s">
        <v>79</v>
      </c>
    </row>
    <row r="122" spans="2:13" ht="134.4">
      <c r="B122" s="9">
        <v>110</v>
      </c>
      <c r="C122" s="9" t="s">
        <v>144</v>
      </c>
      <c r="D122" s="9" t="s">
        <v>145</v>
      </c>
      <c r="E122" s="9" t="s">
        <v>83</v>
      </c>
      <c r="F122" s="9" t="s">
        <v>149</v>
      </c>
      <c r="G122" s="9" t="s">
        <v>84</v>
      </c>
      <c r="H122" s="23" t="s">
        <v>1026</v>
      </c>
      <c r="I122" s="23" t="s">
        <v>1027</v>
      </c>
      <c r="J122" s="9" t="s">
        <v>150</v>
      </c>
      <c r="K122" s="9" t="s">
        <v>1028</v>
      </c>
      <c r="L122" s="51" t="s">
        <v>17</v>
      </c>
      <c r="M122" s="9" t="s">
        <v>79</v>
      </c>
    </row>
    <row r="123" spans="2:13" ht="134.4">
      <c r="B123" s="9">
        <v>111</v>
      </c>
      <c r="C123" s="9" t="s">
        <v>144</v>
      </c>
      <c r="D123" s="9" t="s">
        <v>145</v>
      </c>
      <c r="E123" s="9" t="s">
        <v>83</v>
      </c>
      <c r="F123" s="9" t="s">
        <v>1029</v>
      </c>
      <c r="G123" s="9" t="s">
        <v>84</v>
      </c>
      <c r="H123" s="23" t="s">
        <v>1030</v>
      </c>
      <c r="I123" s="23" t="s">
        <v>1031</v>
      </c>
      <c r="J123" s="9" t="s">
        <v>150</v>
      </c>
      <c r="K123" s="9" t="s">
        <v>150</v>
      </c>
      <c r="L123" s="50" t="s">
        <v>4</v>
      </c>
      <c r="M123" s="9" t="s">
        <v>79</v>
      </c>
    </row>
    <row r="124" spans="2:13" ht="134.4">
      <c r="B124" s="9">
        <v>112</v>
      </c>
      <c r="C124" s="9" t="s">
        <v>144</v>
      </c>
      <c r="D124" s="9" t="s">
        <v>145</v>
      </c>
      <c r="E124" s="9" t="s">
        <v>83</v>
      </c>
      <c r="F124" s="9" t="s">
        <v>1032</v>
      </c>
      <c r="G124" s="9" t="s">
        <v>84</v>
      </c>
      <c r="H124" s="23" t="s">
        <v>1033</v>
      </c>
      <c r="I124" s="23" t="s">
        <v>1034</v>
      </c>
      <c r="J124" s="9" t="s">
        <v>1035</v>
      </c>
      <c r="K124" s="9" t="s">
        <v>1035</v>
      </c>
      <c r="L124" s="50" t="s">
        <v>4</v>
      </c>
      <c r="M124" s="9" t="s">
        <v>79</v>
      </c>
    </row>
    <row r="125" spans="2:13" ht="134.4">
      <c r="B125" s="9">
        <v>113</v>
      </c>
      <c r="C125" s="9" t="s">
        <v>144</v>
      </c>
      <c r="D125" s="9" t="s">
        <v>145</v>
      </c>
      <c r="E125" s="9" t="s">
        <v>83</v>
      </c>
      <c r="F125" s="9" t="s">
        <v>1036</v>
      </c>
      <c r="G125" s="9" t="s">
        <v>84</v>
      </c>
      <c r="H125" s="23" t="s">
        <v>1037</v>
      </c>
      <c r="I125" s="23" t="s">
        <v>1038</v>
      </c>
      <c r="J125" s="9" t="s">
        <v>1039</v>
      </c>
      <c r="K125" s="9" t="s">
        <v>133</v>
      </c>
      <c r="L125" s="51" t="s">
        <v>17</v>
      </c>
      <c r="M125" s="9" t="s">
        <v>79</v>
      </c>
    </row>
    <row r="126" spans="2:13" ht="134.4">
      <c r="B126" s="9">
        <v>114</v>
      </c>
      <c r="C126" s="9" t="s">
        <v>144</v>
      </c>
      <c r="D126" s="9" t="s">
        <v>145</v>
      </c>
      <c r="E126" s="9" t="s">
        <v>83</v>
      </c>
      <c r="F126" s="9" t="s">
        <v>1040</v>
      </c>
      <c r="G126" s="9" t="s">
        <v>84</v>
      </c>
      <c r="H126" s="23" t="s">
        <v>1041</v>
      </c>
      <c r="I126" s="23" t="s">
        <v>1042</v>
      </c>
      <c r="J126" s="9" t="s">
        <v>1039</v>
      </c>
      <c r="K126" s="9" t="s">
        <v>133</v>
      </c>
      <c r="L126" s="51" t="s">
        <v>17</v>
      </c>
      <c r="M126" s="9" t="s">
        <v>79</v>
      </c>
    </row>
    <row r="127" spans="2:13" ht="134.4">
      <c r="B127" s="9">
        <v>115</v>
      </c>
      <c r="C127" s="9" t="s">
        <v>144</v>
      </c>
      <c r="D127" s="9" t="s">
        <v>145</v>
      </c>
      <c r="E127" s="9" t="s">
        <v>83</v>
      </c>
      <c r="F127" s="9" t="s">
        <v>1043</v>
      </c>
      <c r="G127" s="9" t="s">
        <v>84</v>
      </c>
      <c r="H127" s="23" t="s">
        <v>1044</v>
      </c>
      <c r="I127" s="23" t="s">
        <v>1045</v>
      </c>
      <c r="J127" s="9" t="s">
        <v>1046</v>
      </c>
      <c r="K127" s="9" t="s">
        <v>133</v>
      </c>
      <c r="L127" s="50" t="s">
        <v>4</v>
      </c>
      <c r="M127" s="9" t="s">
        <v>79</v>
      </c>
    </row>
    <row r="128" spans="2:13" ht="134.4">
      <c r="B128" s="9">
        <v>116</v>
      </c>
      <c r="C128" s="9" t="s">
        <v>144</v>
      </c>
      <c r="D128" s="9" t="s">
        <v>145</v>
      </c>
      <c r="E128" s="9" t="s">
        <v>83</v>
      </c>
      <c r="F128" s="9" t="s">
        <v>1047</v>
      </c>
      <c r="G128" s="9" t="s">
        <v>84</v>
      </c>
      <c r="H128" s="23" t="s">
        <v>1048</v>
      </c>
      <c r="I128" s="23" t="s">
        <v>1049</v>
      </c>
      <c r="J128" s="9" t="s">
        <v>1028</v>
      </c>
      <c r="K128" s="9" t="s">
        <v>1028</v>
      </c>
      <c r="L128" s="50" t="s">
        <v>4</v>
      </c>
      <c r="M128" s="9" t="s">
        <v>79</v>
      </c>
    </row>
    <row r="129" spans="2:13" ht="134.4">
      <c r="B129" s="9">
        <v>117</v>
      </c>
      <c r="C129" s="9" t="s">
        <v>144</v>
      </c>
      <c r="D129" s="9" t="s">
        <v>145</v>
      </c>
      <c r="E129" s="9" t="s">
        <v>83</v>
      </c>
      <c r="F129" s="9" t="s">
        <v>1050</v>
      </c>
      <c r="G129" s="9" t="s">
        <v>84</v>
      </c>
      <c r="H129" s="23" t="s">
        <v>1051</v>
      </c>
      <c r="I129" s="23" t="s">
        <v>1052</v>
      </c>
      <c r="J129" s="9" t="s">
        <v>152</v>
      </c>
      <c r="K129" s="9" t="s">
        <v>133</v>
      </c>
      <c r="L129" s="51" t="s">
        <v>17</v>
      </c>
      <c r="M129" s="9" t="s">
        <v>79</v>
      </c>
    </row>
    <row r="130" spans="2:13" ht="134.4">
      <c r="B130" s="9">
        <v>118</v>
      </c>
      <c r="C130" s="9" t="s">
        <v>144</v>
      </c>
      <c r="D130" s="9" t="s">
        <v>145</v>
      </c>
      <c r="E130" s="9" t="s">
        <v>83</v>
      </c>
      <c r="F130" s="9" t="s">
        <v>913</v>
      </c>
      <c r="G130" s="9" t="s">
        <v>84</v>
      </c>
      <c r="H130" s="23" t="s">
        <v>1053</v>
      </c>
      <c r="I130" s="23" t="s">
        <v>1054</v>
      </c>
      <c r="J130" s="9" t="s">
        <v>1055</v>
      </c>
      <c r="K130" s="9" t="s">
        <v>1055</v>
      </c>
      <c r="L130" s="50" t="s">
        <v>4</v>
      </c>
      <c r="M130" s="9" t="s">
        <v>79</v>
      </c>
    </row>
    <row r="131" spans="2:13" ht="134.4">
      <c r="B131" s="9">
        <v>119</v>
      </c>
      <c r="C131" s="9" t="s">
        <v>144</v>
      </c>
      <c r="D131" s="9" t="s">
        <v>145</v>
      </c>
      <c r="E131" s="9" t="s">
        <v>83</v>
      </c>
      <c r="F131" s="9" t="s">
        <v>1056</v>
      </c>
      <c r="G131" s="9" t="s">
        <v>84</v>
      </c>
      <c r="H131" s="23" t="s">
        <v>1057</v>
      </c>
      <c r="I131" s="23" t="s">
        <v>1058</v>
      </c>
      <c r="J131" s="9" t="s">
        <v>1059</v>
      </c>
      <c r="K131" s="9" t="s">
        <v>133</v>
      </c>
      <c r="L131" s="50" t="s">
        <v>4</v>
      </c>
      <c r="M131" s="9" t="s">
        <v>79</v>
      </c>
    </row>
    <row r="132" spans="2:13" ht="134.4">
      <c r="B132" s="9">
        <v>120</v>
      </c>
      <c r="C132" s="9" t="s">
        <v>144</v>
      </c>
      <c r="D132" s="9" t="s">
        <v>145</v>
      </c>
      <c r="E132" s="9" t="s">
        <v>83</v>
      </c>
      <c r="F132" s="9" t="s">
        <v>151</v>
      </c>
      <c r="G132" s="9" t="s">
        <v>84</v>
      </c>
      <c r="H132" s="23" t="s">
        <v>1060</v>
      </c>
      <c r="I132" s="23" t="s">
        <v>1061</v>
      </c>
      <c r="J132" s="9" t="s">
        <v>152</v>
      </c>
      <c r="K132" s="9" t="s">
        <v>152</v>
      </c>
      <c r="L132" s="50" t="s">
        <v>4</v>
      </c>
      <c r="M132" s="9" t="s">
        <v>79</v>
      </c>
    </row>
    <row r="133" spans="2:13" ht="151.19999999999999">
      <c r="B133" s="9">
        <v>121</v>
      </c>
      <c r="C133" s="9" t="s">
        <v>144</v>
      </c>
      <c r="D133" s="9" t="s">
        <v>145</v>
      </c>
      <c r="E133" s="9" t="s">
        <v>83</v>
      </c>
      <c r="F133" s="9" t="s">
        <v>1062</v>
      </c>
      <c r="G133" s="9" t="s">
        <v>84</v>
      </c>
      <c r="H133" s="23" t="s">
        <v>1063</v>
      </c>
      <c r="I133" s="23" t="s">
        <v>1064</v>
      </c>
      <c r="J133" s="9" t="s">
        <v>1065</v>
      </c>
      <c r="K133" s="9" t="s">
        <v>1066</v>
      </c>
      <c r="L133" s="51" t="s">
        <v>17</v>
      </c>
      <c r="M133" s="9" t="s">
        <v>79</v>
      </c>
    </row>
    <row r="134" spans="2:13" ht="151.19999999999999">
      <c r="B134" s="9">
        <v>122</v>
      </c>
      <c r="C134" s="9" t="s">
        <v>144</v>
      </c>
      <c r="D134" s="9" t="s">
        <v>145</v>
      </c>
      <c r="E134" s="9" t="s">
        <v>83</v>
      </c>
      <c r="F134" s="9" t="s">
        <v>1067</v>
      </c>
      <c r="G134" s="9" t="s">
        <v>84</v>
      </c>
      <c r="H134" s="23" t="s">
        <v>1068</v>
      </c>
      <c r="I134" s="23" t="s">
        <v>1069</v>
      </c>
      <c r="J134" s="9" t="s">
        <v>1065</v>
      </c>
      <c r="K134" s="9" t="s">
        <v>1046</v>
      </c>
      <c r="L134" s="51" t="s">
        <v>17</v>
      </c>
      <c r="M134" s="9" t="s">
        <v>79</v>
      </c>
    </row>
    <row r="135" spans="2:13" ht="134.4">
      <c r="B135" s="9">
        <v>123</v>
      </c>
      <c r="C135" s="9" t="s">
        <v>144</v>
      </c>
      <c r="D135" s="9" t="s">
        <v>145</v>
      </c>
      <c r="E135" s="9" t="s">
        <v>95</v>
      </c>
      <c r="F135" s="9" t="s">
        <v>1070</v>
      </c>
      <c r="G135" s="9" t="s">
        <v>84</v>
      </c>
      <c r="H135" s="23" t="s">
        <v>1071</v>
      </c>
      <c r="I135" s="23" t="s">
        <v>1072</v>
      </c>
      <c r="J135" s="9" t="s">
        <v>1046</v>
      </c>
      <c r="K135" s="9" t="s">
        <v>1046</v>
      </c>
      <c r="L135" s="50" t="s">
        <v>4</v>
      </c>
      <c r="M135" s="9" t="s">
        <v>79</v>
      </c>
    </row>
    <row r="136" spans="2:13" ht="151.19999999999999">
      <c r="B136" s="9">
        <v>124</v>
      </c>
      <c r="C136" s="9" t="s">
        <v>144</v>
      </c>
      <c r="D136" s="9" t="s">
        <v>145</v>
      </c>
      <c r="E136" s="9" t="s">
        <v>83</v>
      </c>
      <c r="F136" s="9" t="s">
        <v>1073</v>
      </c>
      <c r="G136" s="9" t="s">
        <v>84</v>
      </c>
      <c r="H136" s="23" t="s">
        <v>1074</v>
      </c>
      <c r="I136" s="23" t="s">
        <v>1075</v>
      </c>
      <c r="J136" s="9" t="s">
        <v>1076</v>
      </c>
      <c r="K136" s="9" t="s">
        <v>1077</v>
      </c>
      <c r="L136" s="50" t="s">
        <v>4</v>
      </c>
      <c r="M136" s="9" t="s">
        <v>79</v>
      </c>
    </row>
    <row r="137" spans="2:13" ht="134.4">
      <c r="B137" s="9">
        <v>125</v>
      </c>
      <c r="C137" s="9" t="s">
        <v>144</v>
      </c>
      <c r="D137" s="9" t="s">
        <v>145</v>
      </c>
      <c r="E137" s="9" t="s">
        <v>83</v>
      </c>
      <c r="F137" s="9" t="s">
        <v>1078</v>
      </c>
      <c r="G137" s="9" t="s">
        <v>84</v>
      </c>
      <c r="H137" s="23" t="s">
        <v>1079</v>
      </c>
      <c r="I137" s="23" t="s">
        <v>1080</v>
      </c>
      <c r="J137" s="9" t="s">
        <v>1081</v>
      </c>
      <c r="K137" s="9" t="s">
        <v>1081</v>
      </c>
      <c r="L137" s="50" t="s">
        <v>4</v>
      </c>
      <c r="M137" s="9" t="s">
        <v>79</v>
      </c>
    </row>
    <row r="138" spans="2:13" ht="134.4">
      <c r="B138" s="9">
        <v>126</v>
      </c>
      <c r="C138" s="9" t="s">
        <v>144</v>
      </c>
      <c r="D138" s="9" t="s">
        <v>145</v>
      </c>
      <c r="E138" s="9" t="s">
        <v>83</v>
      </c>
      <c r="F138" s="9" t="s">
        <v>153</v>
      </c>
      <c r="G138" s="9" t="s">
        <v>84</v>
      </c>
      <c r="H138" s="23" t="s">
        <v>1082</v>
      </c>
      <c r="I138" s="23" t="s">
        <v>1083</v>
      </c>
      <c r="J138" s="9" t="s">
        <v>154</v>
      </c>
      <c r="K138" s="9" t="s">
        <v>154</v>
      </c>
      <c r="L138" s="50" t="s">
        <v>4</v>
      </c>
      <c r="M138" s="9" t="s">
        <v>79</v>
      </c>
    </row>
    <row r="139" spans="2:13" ht="134.4">
      <c r="B139" s="9">
        <v>127</v>
      </c>
      <c r="C139" s="9" t="s">
        <v>144</v>
      </c>
      <c r="D139" s="9" t="s">
        <v>145</v>
      </c>
      <c r="E139" s="9" t="s">
        <v>95</v>
      </c>
      <c r="F139" s="9" t="s">
        <v>1084</v>
      </c>
      <c r="G139" s="9" t="s">
        <v>84</v>
      </c>
      <c r="H139" s="23" t="s">
        <v>1085</v>
      </c>
      <c r="I139" s="23" t="s">
        <v>1086</v>
      </c>
      <c r="J139" s="9" t="s">
        <v>1087</v>
      </c>
      <c r="K139" s="9" t="s">
        <v>1046</v>
      </c>
      <c r="L139" s="51" t="s">
        <v>17</v>
      </c>
      <c r="M139" s="9" t="s">
        <v>79</v>
      </c>
    </row>
    <row r="140" spans="2:13" ht="134.4">
      <c r="B140" s="9">
        <v>128</v>
      </c>
      <c r="C140" s="9" t="s">
        <v>144</v>
      </c>
      <c r="D140" s="9" t="s">
        <v>145</v>
      </c>
      <c r="E140" s="9" t="s">
        <v>95</v>
      </c>
      <c r="F140" s="9" t="s">
        <v>1088</v>
      </c>
      <c r="G140" s="9" t="s">
        <v>84</v>
      </c>
      <c r="H140" s="23" t="s">
        <v>1089</v>
      </c>
      <c r="I140" s="23" t="s">
        <v>1086</v>
      </c>
      <c r="J140" s="9" t="s">
        <v>1046</v>
      </c>
      <c r="K140" s="9" t="s">
        <v>1046</v>
      </c>
      <c r="L140" s="50" t="s">
        <v>4</v>
      </c>
      <c r="M140" s="9" t="s">
        <v>79</v>
      </c>
    </row>
    <row r="141" spans="2:13" ht="117.6">
      <c r="B141" s="9">
        <v>129</v>
      </c>
      <c r="C141" s="9" t="s">
        <v>144</v>
      </c>
      <c r="D141" s="9" t="s">
        <v>145</v>
      </c>
      <c r="E141" s="9" t="s">
        <v>83</v>
      </c>
      <c r="F141" s="9" t="s">
        <v>155</v>
      </c>
      <c r="G141" s="9" t="s">
        <v>84</v>
      </c>
      <c r="H141" s="23" t="s">
        <v>1090</v>
      </c>
      <c r="I141" s="23" t="s">
        <v>1091</v>
      </c>
      <c r="J141" s="9" t="s">
        <v>156</v>
      </c>
      <c r="K141" s="9" t="s">
        <v>156</v>
      </c>
      <c r="L141" s="50" t="s">
        <v>4</v>
      </c>
      <c r="M141" s="9" t="s">
        <v>79</v>
      </c>
    </row>
    <row r="142" spans="2:13" ht="22.8">
      <c r="B142" s="77" t="s">
        <v>1189</v>
      </c>
      <c r="C142" s="78"/>
      <c r="D142" s="78"/>
      <c r="E142" s="78"/>
      <c r="F142" s="78"/>
      <c r="G142" s="78"/>
      <c r="H142" s="78"/>
      <c r="I142" s="78"/>
      <c r="J142" s="78"/>
      <c r="K142" s="78"/>
      <c r="L142" s="78"/>
      <c r="M142" s="79"/>
    </row>
    <row r="143" spans="2:13" ht="151.19999999999999">
      <c r="B143" s="9">
        <v>130</v>
      </c>
      <c r="C143" s="9" t="s">
        <v>144</v>
      </c>
      <c r="D143" s="9" t="s">
        <v>1092</v>
      </c>
      <c r="E143" s="9" t="s">
        <v>83</v>
      </c>
      <c r="F143" s="9" t="s">
        <v>157</v>
      </c>
      <c r="G143" s="9" t="s">
        <v>84</v>
      </c>
      <c r="H143" s="23" t="s">
        <v>1093</v>
      </c>
      <c r="I143" s="23" t="s">
        <v>1094</v>
      </c>
      <c r="J143" s="9" t="s">
        <v>158</v>
      </c>
      <c r="K143" s="9" t="s">
        <v>158</v>
      </c>
      <c r="L143" s="50" t="s">
        <v>4</v>
      </c>
      <c r="M143" s="9" t="s">
        <v>79</v>
      </c>
    </row>
    <row r="144" spans="2:13" ht="184.8">
      <c r="B144" s="9">
        <v>131</v>
      </c>
      <c r="C144" s="9" t="s">
        <v>144</v>
      </c>
      <c r="D144" s="9" t="s">
        <v>1092</v>
      </c>
      <c r="E144" s="9" t="s">
        <v>83</v>
      </c>
      <c r="F144" s="9" t="s">
        <v>159</v>
      </c>
      <c r="G144" s="9" t="s">
        <v>84</v>
      </c>
      <c r="H144" s="23" t="s">
        <v>1095</v>
      </c>
      <c r="I144" s="23" t="s">
        <v>1096</v>
      </c>
      <c r="J144" s="9" t="s">
        <v>160</v>
      </c>
      <c r="K144" s="9" t="s">
        <v>160</v>
      </c>
      <c r="L144" s="50" t="s">
        <v>4</v>
      </c>
      <c r="M144" s="9" t="s">
        <v>79</v>
      </c>
    </row>
    <row r="145" spans="2:13" ht="168">
      <c r="B145" s="9">
        <v>132</v>
      </c>
      <c r="C145" s="9" t="s">
        <v>144</v>
      </c>
      <c r="D145" s="9" t="s">
        <v>1092</v>
      </c>
      <c r="E145" s="9" t="s">
        <v>83</v>
      </c>
      <c r="F145" s="9" t="s">
        <v>1097</v>
      </c>
      <c r="G145" s="9" t="s">
        <v>84</v>
      </c>
      <c r="H145" s="23" t="s">
        <v>1098</v>
      </c>
      <c r="I145" s="23" t="s">
        <v>1099</v>
      </c>
      <c r="J145" s="9" t="s">
        <v>1046</v>
      </c>
      <c r="K145" s="9" t="s">
        <v>1046</v>
      </c>
      <c r="L145" s="50" t="s">
        <v>4</v>
      </c>
      <c r="M145" s="9" t="s">
        <v>79</v>
      </c>
    </row>
    <row r="146" spans="2:13" ht="134.4">
      <c r="B146" s="9">
        <v>133</v>
      </c>
      <c r="C146" s="9" t="s">
        <v>144</v>
      </c>
      <c r="D146" s="9" t="s">
        <v>1092</v>
      </c>
      <c r="E146" s="9" t="s">
        <v>83</v>
      </c>
      <c r="F146" s="9" t="s">
        <v>57</v>
      </c>
      <c r="G146" s="9" t="s">
        <v>84</v>
      </c>
      <c r="H146" s="23" t="s">
        <v>1100</v>
      </c>
      <c r="I146" s="23" t="s">
        <v>1101</v>
      </c>
      <c r="J146" s="9" t="s">
        <v>161</v>
      </c>
      <c r="K146" s="9" t="s">
        <v>161</v>
      </c>
      <c r="L146" s="50" t="s">
        <v>4</v>
      </c>
      <c r="M146" s="9" t="s">
        <v>79</v>
      </c>
    </row>
    <row r="147" spans="2:13" ht="134.4">
      <c r="B147" s="9">
        <v>134</v>
      </c>
      <c r="C147" s="9" t="s">
        <v>144</v>
      </c>
      <c r="D147" s="9" t="s">
        <v>1092</v>
      </c>
      <c r="E147" s="9" t="s">
        <v>83</v>
      </c>
      <c r="F147" s="9" t="s">
        <v>162</v>
      </c>
      <c r="G147" s="9" t="s">
        <v>84</v>
      </c>
      <c r="H147" s="23" t="s">
        <v>1102</v>
      </c>
      <c r="I147" s="23" t="s">
        <v>1103</v>
      </c>
      <c r="J147" s="9" t="s">
        <v>163</v>
      </c>
      <c r="K147" s="9" t="s">
        <v>163</v>
      </c>
      <c r="L147" s="50" t="s">
        <v>4</v>
      </c>
      <c r="M147" s="9" t="s">
        <v>79</v>
      </c>
    </row>
    <row r="148" spans="2:13" ht="184.8">
      <c r="B148" s="58">
        <v>135</v>
      </c>
      <c r="C148" s="9" t="s">
        <v>144</v>
      </c>
      <c r="D148" s="9" t="s">
        <v>1092</v>
      </c>
      <c r="E148" s="9" t="s">
        <v>95</v>
      </c>
      <c r="F148" s="9" t="s">
        <v>164</v>
      </c>
      <c r="G148" s="9" t="s">
        <v>84</v>
      </c>
      <c r="H148" s="23" t="s">
        <v>1210</v>
      </c>
      <c r="I148" s="23" t="s">
        <v>1096</v>
      </c>
      <c r="J148" s="9" t="s">
        <v>1104</v>
      </c>
      <c r="K148" s="9" t="s">
        <v>1104</v>
      </c>
      <c r="L148" s="50" t="s">
        <v>4</v>
      </c>
      <c r="M148" s="9" t="s">
        <v>79</v>
      </c>
    </row>
    <row r="149" spans="2:13" ht="201.6">
      <c r="B149" s="9">
        <v>136</v>
      </c>
      <c r="C149" s="9" t="s">
        <v>144</v>
      </c>
      <c r="D149" s="9" t="s">
        <v>1092</v>
      </c>
      <c r="E149" s="9" t="s">
        <v>83</v>
      </c>
      <c r="F149" s="9" t="s">
        <v>1105</v>
      </c>
      <c r="G149" s="9" t="s">
        <v>84</v>
      </c>
      <c r="H149" s="23" t="s">
        <v>1106</v>
      </c>
      <c r="I149" s="23" t="s">
        <v>1107</v>
      </c>
      <c r="J149" s="9" t="s">
        <v>1108</v>
      </c>
      <c r="K149" s="9" t="s">
        <v>1108</v>
      </c>
      <c r="L149" s="50" t="s">
        <v>4</v>
      </c>
      <c r="M149" s="9" t="s">
        <v>79</v>
      </c>
    </row>
    <row r="150" spans="2:13" ht="151.19999999999999">
      <c r="B150" s="9">
        <v>137</v>
      </c>
      <c r="C150" s="9" t="s">
        <v>144</v>
      </c>
      <c r="D150" s="9" t="s">
        <v>1092</v>
      </c>
      <c r="E150" s="9" t="s">
        <v>83</v>
      </c>
      <c r="F150" s="9" t="s">
        <v>165</v>
      </c>
      <c r="G150" s="9" t="s">
        <v>84</v>
      </c>
      <c r="H150" s="23" t="s">
        <v>1109</v>
      </c>
      <c r="I150" s="23" t="s">
        <v>1110</v>
      </c>
      <c r="J150" s="9" t="s">
        <v>166</v>
      </c>
      <c r="K150" s="9" t="s">
        <v>166</v>
      </c>
      <c r="L150" s="50" t="s">
        <v>4</v>
      </c>
      <c r="M150" s="9" t="s">
        <v>79</v>
      </c>
    </row>
    <row r="151" spans="2:13" ht="151.19999999999999">
      <c r="B151" s="9">
        <v>138</v>
      </c>
      <c r="C151" s="9" t="s">
        <v>144</v>
      </c>
      <c r="D151" s="9" t="s">
        <v>1092</v>
      </c>
      <c r="E151" s="9" t="s">
        <v>83</v>
      </c>
      <c r="F151" s="9" t="s">
        <v>167</v>
      </c>
      <c r="G151" s="9" t="s">
        <v>84</v>
      </c>
      <c r="H151" s="23" t="s">
        <v>1111</v>
      </c>
      <c r="I151" s="23" t="s">
        <v>1110</v>
      </c>
      <c r="J151" s="9" t="s">
        <v>168</v>
      </c>
      <c r="K151" s="9" t="s">
        <v>169</v>
      </c>
      <c r="L151" s="51" t="s">
        <v>17</v>
      </c>
      <c r="M151" s="9" t="s">
        <v>89</v>
      </c>
    </row>
    <row r="152" spans="2:13" ht="168">
      <c r="B152" s="9">
        <v>139</v>
      </c>
      <c r="C152" s="9" t="s">
        <v>144</v>
      </c>
      <c r="D152" s="9" t="s">
        <v>1092</v>
      </c>
      <c r="E152" s="9" t="s">
        <v>83</v>
      </c>
      <c r="F152" s="9" t="s">
        <v>1112</v>
      </c>
      <c r="G152" s="9" t="s">
        <v>84</v>
      </c>
      <c r="H152" s="23" t="s">
        <v>1113</v>
      </c>
      <c r="I152" s="23" t="s">
        <v>1114</v>
      </c>
      <c r="J152" s="9" t="s">
        <v>1046</v>
      </c>
      <c r="K152" s="9" t="s">
        <v>1046</v>
      </c>
      <c r="L152" s="50" t="s">
        <v>4</v>
      </c>
      <c r="M152" s="9" t="s">
        <v>89</v>
      </c>
    </row>
    <row r="153" spans="2:13" ht="184.8">
      <c r="B153" s="58">
        <v>140</v>
      </c>
      <c r="C153" s="9" t="s">
        <v>144</v>
      </c>
      <c r="D153" s="9" t="s">
        <v>1092</v>
      </c>
      <c r="E153" s="9" t="s">
        <v>95</v>
      </c>
      <c r="F153" s="9" t="s">
        <v>170</v>
      </c>
      <c r="G153" s="9" t="s">
        <v>84</v>
      </c>
      <c r="H153" s="23" t="s">
        <v>1211</v>
      </c>
      <c r="I153" s="23" t="s">
        <v>1115</v>
      </c>
      <c r="J153" s="9" t="s">
        <v>171</v>
      </c>
      <c r="K153" s="9" t="s">
        <v>171</v>
      </c>
      <c r="L153" s="50" t="s">
        <v>4</v>
      </c>
      <c r="M153" s="9" t="s">
        <v>79</v>
      </c>
    </row>
    <row r="154" spans="2:13" ht="22.8">
      <c r="B154" s="77" t="s">
        <v>1191</v>
      </c>
      <c r="C154" s="78"/>
      <c r="D154" s="78"/>
      <c r="E154" s="78"/>
      <c r="F154" s="78"/>
      <c r="G154" s="78"/>
      <c r="H154" s="78"/>
      <c r="I154" s="78"/>
      <c r="J154" s="78"/>
      <c r="K154" s="78"/>
      <c r="L154" s="78"/>
      <c r="M154" s="79"/>
    </row>
    <row r="155" spans="2:13" ht="117.6">
      <c r="B155" s="9">
        <v>141</v>
      </c>
      <c r="C155" s="9" t="s">
        <v>179</v>
      </c>
      <c r="D155" s="9" t="s">
        <v>81</v>
      </c>
      <c r="E155" s="9" t="s">
        <v>83</v>
      </c>
      <c r="F155" s="9" t="s">
        <v>180</v>
      </c>
      <c r="G155" s="9" t="s">
        <v>69</v>
      </c>
      <c r="H155" s="23" t="s">
        <v>181</v>
      </c>
      <c r="I155" s="23" t="s">
        <v>1122</v>
      </c>
      <c r="J155" s="9" t="s">
        <v>182</v>
      </c>
      <c r="K155" s="9" t="s">
        <v>183</v>
      </c>
      <c r="L155" s="51" t="s">
        <v>17</v>
      </c>
      <c r="M155" s="9" t="s">
        <v>80</v>
      </c>
    </row>
    <row r="156" spans="2:13" ht="117.6">
      <c r="B156" s="9">
        <v>142</v>
      </c>
      <c r="C156" s="9" t="s">
        <v>179</v>
      </c>
      <c r="D156" s="9" t="s">
        <v>81</v>
      </c>
      <c r="E156" s="9" t="s">
        <v>83</v>
      </c>
      <c r="F156" s="9" t="s">
        <v>1123</v>
      </c>
      <c r="G156" s="9" t="s">
        <v>69</v>
      </c>
      <c r="H156" s="23" t="s">
        <v>1124</v>
      </c>
      <c r="I156" s="23" t="s">
        <v>1125</v>
      </c>
      <c r="J156" s="9" t="s">
        <v>182</v>
      </c>
      <c r="K156" s="9" t="s">
        <v>183</v>
      </c>
      <c r="L156" s="51" t="s">
        <v>17</v>
      </c>
      <c r="M156" s="9" t="s">
        <v>80</v>
      </c>
    </row>
    <row r="157" spans="2:13" ht="117.6">
      <c r="B157" s="9">
        <v>143</v>
      </c>
      <c r="C157" s="9" t="s">
        <v>179</v>
      </c>
      <c r="D157" s="9" t="s">
        <v>81</v>
      </c>
      <c r="E157" s="9" t="s">
        <v>83</v>
      </c>
      <c r="F157" s="9" t="s">
        <v>1126</v>
      </c>
      <c r="G157" s="9" t="s">
        <v>69</v>
      </c>
      <c r="H157" s="23" t="s">
        <v>1127</v>
      </c>
      <c r="I157" s="23" t="s">
        <v>1128</v>
      </c>
      <c r="J157" s="9" t="s">
        <v>182</v>
      </c>
      <c r="K157" s="9" t="s">
        <v>183</v>
      </c>
      <c r="L157" s="51" t="s">
        <v>17</v>
      </c>
      <c r="M157" s="9" t="s">
        <v>80</v>
      </c>
    </row>
    <row r="158" spans="2:13" ht="117.6">
      <c r="B158" s="9">
        <v>144</v>
      </c>
      <c r="C158" s="9" t="s">
        <v>179</v>
      </c>
      <c r="D158" s="9" t="s">
        <v>81</v>
      </c>
      <c r="E158" s="9" t="s">
        <v>83</v>
      </c>
      <c r="F158" s="9" t="s">
        <v>1129</v>
      </c>
      <c r="G158" s="9" t="s">
        <v>69</v>
      </c>
      <c r="H158" s="23" t="s">
        <v>1130</v>
      </c>
      <c r="I158" s="23" t="s">
        <v>1131</v>
      </c>
      <c r="J158" s="9" t="s">
        <v>182</v>
      </c>
      <c r="K158" s="9" t="s">
        <v>183</v>
      </c>
      <c r="L158" s="51" t="s">
        <v>17</v>
      </c>
      <c r="M158" s="9" t="s">
        <v>80</v>
      </c>
    </row>
    <row r="159" spans="2:13" ht="117.6">
      <c r="B159" s="9">
        <v>145</v>
      </c>
      <c r="C159" s="9" t="s">
        <v>179</v>
      </c>
      <c r="D159" s="9" t="s">
        <v>81</v>
      </c>
      <c r="E159" s="9" t="s">
        <v>95</v>
      </c>
      <c r="F159" s="9" t="s">
        <v>1132</v>
      </c>
      <c r="G159" s="9" t="s">
        <v>69</v>
      </c>
      <c r="H159" s="23" t="s">
        <v>1133</v>
      </c>
      <c r="I159" s="23" t="s">
        <v>1134</v>
      </c>
      <c r="J159" s="9" t="s">
        <v>183</v>
      </c>
      <c r="K159" s="9" t="s">
        <v>183</v>
      </c>
      <c r="L159" s="51" t="s">
        <v>17</v>
      </c>
      <c r="M159" s="9" t="s">
        <v>80</v>
      </c>
    </row>
    <row r="160" spans="2:13" ht="134.4">
      <c r="B160" s="9">
        <v>146</v>
      </c>
      <c r="C160" s="9" t="s">
        <v>179</v>
      </c>
      <c r="D160" s="9" t="s">
        <v>81</v>
      </c>
      <c r="E160" s="9" t="s">
        <v>95</v>
      </c>
      <c r="F160" s="9" t="s">
        <v>1132</v>
      </c>
      <c r="G160" s="9" t="s">
        <v>69</v>
      </c>
      <c r="H160" s="23" t="s">
        <v>1135</v>
      </c>
      <c r="I160" s="23" t="s">
        <v>1136</v>
      </c>
      <c r="J160" s="9" t="s">
        <v>183</v>
      </c>
      <c r="K160" s="9" t="s">
        <v>183</v>
      </c>
      <c r="L160" s="51" t="s">
        <v>17</v>
      </c>
      <c r="M160" s="9" t="s">
        <v>80</v>
      </c>
    </row>
    <row r="161" spans="2:13" ht="134.4">
      <c r="B161" s="9">
        <v>147</v>
      </c>
      <c r="C161" s="9" t="s">
        <v>179</v>
      </c>
      <c r="D161" s="9" t="s">
        <v>81</v>
      </c>
      <c r="E161" s="9" t="s">
        <v>83</v>
      </c>
      <c r="F161" s="9" t="s">
        <v>1137</v>
      </c>
      <c r="G161" s="9" t="s">
        <v>69</v>
      </c>
      <c r="H161" s="23" t="s">
        <v>1138</v>
      </c>
      <c r="I161" s="23" t="s">
        <v>1139</v>
      </c>
      <c r="J161" s="9" t="s">
        <v>182</v>
      </c>
      <c r="K161" s="9" t="s">
        <v>183</v>
      </c>
      <c r="L161" s="51" t="s">
        <v>17</v>
      </c>
      <c r="M161" s="9" t="s">
        <v>80</v>
      </c>
    </row>
    <row r="162" spans="2:13" ht="134.4">
      <c r="B162" s="9">
        <v>148</v>
      </c>
      <c r="C162" s="9" t="s">
        <v>179</v>
      </c>
      <c r="D162" s="9" t="s">
        <v>81</v>
      </c>
      <c r="E162" s="9" t="s">
        <v>83</v>
      </c>
      <c r="F162" s="9" t="s">
        <v>1140</v>
      </c>
      <c r="G162" s="9" t="s">
        <v>69</v>
      </c>
      <c r="H162" s="23" t="s">
        <v>1141</v>
      </c>
      <c r="I162" s="23" t="s">
        <v>1142</v>
      </c>
      <c r="J162" s="9" t="s">
        <v>182</v>
      </c>
      <c r="K162" s="9" t="s">
        <v>183</v>
      </c>
      <c r="L162" s="51" t="s">
        <v>17</v>
      </c>
      <c r="M162" s="9" t="s">
        <v>80</v>
      </c>
    </row>
    <row r="163" spans="2:13" ht="151.19999999999999">
      <c r="B163" s="9">
        <v>149</v>
      </c>
      <c r="C163" s="9" t="s">
        <v>179</v>
      </c>
      <c r="D163" s="9" t="s">
        <v>81</v>
      </c>
      <c r="E163" s="9" t="s">
        <v>83</v>
      </c>
      <c r="F163" s="9" t="s">
        <v>1143</v>
      </c>
      <c r="G163" s="9" t="s">
        <v>69</v>
      </c>
      <c r="H163" s="23" t="s">
        <v>1144</v>
      </c>
      <c r="I163" s="23" t="s">
        <v>1145</v>
      </c>
      <c r="J163" s="9" t="s">
        <v>182</v>
      </c>
      <c r="K163" s="9" t="s">
        <v>183</v>
      </c>
      <c r="L163" s="51" t="s">
        <v>17</v>
      </c>
      <c r="M163" s="9" t="s">
        <v>80</v>
      </c>
    </row>
    <row r="164" spans="2:13" ht="151.19999999999999">
      <c r="B164" s="9">
        <v>150</v>
      </c>
      <c r="C164" s="9" t="s">
        <v>179</v>
      </c>
      <c r="D164" s="9" t="s">
        <v>81</v>
      </c>
      <c r="E164" s="9" t="s">
        <v>83</v>
      </c>
      <c r="F164" s="9" t="s">
        <v>1146</v>
      </c>
      <c r="G164" s="9" t="s">
        <v>69</v>
      </c>
      <c r="H164" s="23" t="s">
        <v>1147</v>
      </c>
      <c r="I164" s="23" t="s">
        <v>1148</v>
      </c>
      <c r="J164" s="9" t="s">
        <v>1149</v>
      </c>
      <c r="K164" s="9" t="s">
        <v>183</v>
      </c>
      <c r="L164" s="51" t="s">
        <v>17</v>
      </c>
      <c r="M164" s="9" t="s">
        <v>80</v>
      </c>
    </row>
    <row r="165" spans="2:13" ht="151.19999999999999">
      <c r="B165" s="9">
        <v>151</v>
      </c>
      <c r="C165" s="9" t="s">
        <v>179</v>
      </c>
      <c r="D165" s="9" t="s">
        <v>81</v>
      </c>
      <c r="E165" s="9" t="s">
        <v>83</v>
      </c>
      <c r="F165" s="9" t="s">
        <v>1150</v>
      </c>
      <c r="G165" s="9" t="s">
        <v>69</v>
      </c>
      <c r="H165" s="23" t="s">
        <v>1151</v>
      </c>
      <c r="I165" s="23" t="s">
        <v>1152</v>
      </c>
      <c r="J165" s="9" t="s">
        <v>1153</v>
      </c>
      <c r="K165" s="9" t="s">
        <v>183</v>
      </c>
      <c r="L165" s="51" t="s">
        <v>17</v>
      </c>
      <c r="M165" s="10"/>
    </row>
    <row r="166" spans="2:13" ht="117.6">
      <c r="B166" s="9">
        <v>152</v>
      </c>
      <c r="C166" s="9" t="s">
        <v>179</v>
      </c>
      <c r="D166" s="9" t="s">
        <v>81</v>
      </c>
      <c r="E166" s="9" t="s">
        <v>83</v>
      </c>
      <c r="F166" s="9" t="s">
        <v>184</v>
      </c>
      <c r="G166" s="9" t="s">
        <v>69</v>
      </c>
      <c r="H166" s="23" t="s">
        <v>185</v>
      </c>
      <c r="I166" s="23" t="s">
        <v>1154</v>
      </c>
      <c r="J166" s="9" t="s">
        <v>182</v>
      </c>
      <c r="K166" s="9" t="s">
        <v>183</v>
      </c>
      <c r="L166" s="51" t="s">
        <v>17</v>
      </c>
      <c r="M166" s="9" t="s">
        <v>80</v>
      </c>
    </row>
    <row r="167" spans="2:13" ht="117.6">
      <c r="B167" s="9">
        <v>153</v>
      </c>
      <c r="C167" s="9" t="s">
        <v>179</v>
      </c>
      <c r="D167" s="9" t="s">
        <v>81</v>
      </c>
      <c r="E167" s="9" t="s">
        <v>83</v>
      </c>
      <c r="F167" s="9" t="s">
        <v>1155</v>
      </c>
      <c r="G167" s="9" t="s">
        <v>69</v>
      </c>
      <c r="H167" s="23" t="s">
        <v>1156</v>
      </c>
      <c r="I167" s="23" t="s">
        <v>1157</v>
      </c>
      <c r="J167" s="9" t="s">
        <v>182</v>
      </c>
      <c r="K167" s="9" t="s">
        <v>183</v>
      </c>
      <c r="L167" s="51" t="s">
        <v>17</v>
      </c>
      <c r="M167" s="9" t="s">
        <v>80</v>
      </c>
    </row>
    <row r="168" spans="2:13" ht="134.4">
      <c r="B168" s="9">
        <v>154</v>
      </c>
      <c r="C168" s="9" t="s">
        <v>179</v>
      </c>
      <c r="D168" s="9" t="s">
        <v>81</v>
      </c>
      <c r="E168" s="9" t="s">
        <v>83</v>
      </c>
      <c r="F168" s="9" t="s">
        <v>1158</v>
      </c>
      <c r="G168" s="9" t="s">
        <v>69</v>
      </c>
      <c r="H168" s="23" t="s">
        <v>1159</v>
      </c>
      <c r="I168" s="23" t="s">
        <v>1160</v>
      </c>
      <c r="J168" s="9" t="s">
        <v>182</v>
      </c>
      <c r="K168" s="9" t="s">
        <v>183</v>
      </c>
      <c r="L168" s="51" t="s">
        <v>17</v>
      </c>
      <c r="M168" s="9" t="s">
        <v>80</v>
      </c>
    </row>
    <row r="169" spans="2:13" ht="134.4">
      <c r="B169" s="9">
        <v>155</v>
      </c>
      <c r="C169" s="9" t="s">
        <v>179</v>
      </c>
      <c r="D169" s="9" t="s">
        <v>81</v>
      </c>
      <c r="E169" s="9" t="s">
        <v>83</v>
      </c>
      <c r="F169" s="9" t="s">
        <v>1161</v>
      </c>
      <c r="G169" s="9" t="s">
        <v>69</v>
      </c>
      <c r="H169" s="23" t="s">
        <v>1162</v>
      </c>
      <c r="I169" s="23" t="s">
        <v>1163</v>
      </c>
      <c r="J169" s="9" t="s">
        <v>182</v>
      </c>
      <c r="K169" s="9" t="s">
        <v>183</v>
      </c>
      <c r="L169" s="51" t="s">
        <v>17</v>
      </c>
      <c r="M169" s="9" t="s">
        <v>80</v>
      </c>
    </row>
    <row r="170" spans="2:13" ht="134.4">
      <c r="B170" s="9">
        <v>156</v>
      </c>
      <c r="C170" s="9" t="s">
        <v>179</v>
      </c>
      <c r="D170" s="9" t="s">
        <v>81</v>
      </c>
      <c r="E170" s="9" t="s">
        <v>83</v>
      </c>
      <c r="F170" s="9" t="s">
        <v>1164</v>
      </c>
      <c r="G170" s="9" t="s">
        <v>69</v>
      </c>
      <c r="H170" s="23" t="s">
        <v>1165</v>
      </c>
      <c r="I170" s="23" t="s">
        <v>1166</v>
      </c>
      <c r="J170" s="9" t="s">
        <v>182</v>
      </c>
      <c r="K170" s="9" t="s">
        <v>183</v>
      </c>
      <c r="L170" s="51" t="s">
        <v>17</v>
      </c>
      <c r="M170" s="9" t="s">
        <v>80</v>
      </c>
    </row>
    <row r="171" spans="2:13" ht="134.4">
      <c r="B171" s="9">
        <v>157</v>
      </c>
      <c r="C171" s="9" t="s">
        <v>179</v>
      </c>
      <c r="D171" s="9" t="s">
        <v>81</v>
      </c>
      <c r="E171" s="9" t="s">
        <v>83</v>
      </c>
      <c r="F171" s="9" t="s">
        <v>1167</v>
      </c>
      <c r="G171" s="9" t="s">
        <v>69</v>
      </c>
      <c r="H171" s="23" t="s">
        <v>1168</v>
      </c>
      <c r="I171" s="23" t="s">
        <v>1169</v>
      </c>
      <c r="J171" s="9" t="s">
        <v>182</v>
      </c>
      <c r="K171" s="9" t="s">
        <v>183</v>
      </c>
      <c r="L171" s="51" t="s">
        <v>17</v>
      </c>
      <c r="M171" s="9" t="s">
        <v>80</v>
      </c>
    </row>
    <row r="172" spans="2:13" ht="117.6">
      <c r="B172" s="9">
        <v>158</v>
      </c>
      <c r="C172" s="9" t="s">
        <v>179</v>
      </c>
      <c r="D172" s="9" t="s">
        <v>81</v>
      </c>
      <c r="E172" s="9" t="s">
        <v>83</v>
      </c>
      <c r="F172" s="9" t="s">
        <v>1170</v>
      </c>
      <c r="G172" s="9" t="s">
        <v>69</v>
      </c>
      <c r="H172" s="23" t="s">
        <v>1171</v>
      </c>
      <c r="I172" s="23" t="s">
        <v>1172</v>
      </c>
      <c r="J172" s="9" t="s">
        <v>182</v>
      </c>
      <c r="K172" s="9" t="s">
        <v>183</v>
      </c>
      <c r="L172" s="51" t="s">
        <v>17</v>
      </c>
      <c r="M172" s="9" t="s">
        <v>80</v>
      </c>
    </row>
    <row r="173" spans="2:13" ht="117.6">
      <c r="B173" s="58">
        <v>159</v>
      </c>
      <c r="C173" s="9" t="s">
        <v>179</v>
      </c>
      <c r="D173" s="9" t="s">
        <v>81</v>
      </c>
      <c r="E173" s="9" t="s">
        <v>95</v>
      </c>
      <c r="F173" s="9" t="s">
        <v>1173</v>
      </c>
      <c r="G173" s="9" t="s">
        <v>69</v>
      </c>
      <c r="H173" s="23" t="s">
        <v>1174</v>
      </c>
      <c r="I173" s="23" t="s">
        <v>1175</v>
      </c>
      <c r="J173" s="9" t="s">
        <v>183</v>
      </c>
      <c r="K173" s="9" t="s">
        <v>183</v>
      </c>
      <c r="L173" s="50" t="s">
        <v>4</v>
      </c>
      <c r="M173" s="9" t="s">
        <v>80</v>
      </c>
    </row>
    <row r="174" spans="2:13" ht="117.6">
      <c r="B174" s="9">
        <v>160</v>
      </c>
      <c r="C174" s="9" t="s">
        <v>179</v>
      </c>
      <c r="D174" s="9" t="s">
        <v>81</v>
      </c>
      <c r="E174" s="9" t="s">
        <v>83</v>
      </c>
      <c r="F174" s="9" t="s">
        <v>186</v>
      </c>
      <c r="G174" s="9" t="s">
        <v>69</v>
      </c>
      <c r="H174" s="23" t="s">
        <v>187</v>
      </c>
      <c r="I174" s="23" t="s">
        <v>1176</v>
      </c>
      <c r="J174" s="9" t="s">
        <v>182</v>
      </c>
      <c r="K174" s="9" t="s">
        <v>183</v>
      </c>
      <c r="L174" s="51" t="s">
        <v>17</v>
      </c>
      <c r="M174" s="9" t="s">
        <v>80</v>
      </c>
    </row>
    <row r="175" spans="2:13" ht="117.6">
      <c r="B175" s="9">
        <v>161</v>
      </c>
      <c r="C175" s="9" t="s">
        <v>179</v>
      </c>
      <c r="D175" s="9" t="s">
        <v>81</v>
      </c>
      <c r="E175" s="9" t="s">
        <v>83</v>
      </c>
      <c r="F175" s="9" t="s">
        <v>1177</v>
      </c>
      <c r="G175" s="9" t="s">
        <v>69</v>
      </c>
      <c r="H175" s="23" t="s">
        <v>1178</v>
      </c>
      <c r="I175" s="23" t="s">
        <v>1179</v>
      </c>
      <c r="J175" s="9" t="s">
        <v>182</v>
      </c>
      <c r="K175" s="9" t="s">
        <v>183</v>
      </c>
      <c r="L175" s="51" t="s">
        <v>17</v>
      </c>
      <c r="M175" s="9" t="s">
        <v>80</v>
      </c>
    </row>
    <row r="176" spans="2:13" ht="117.6">
      <c r="B176" s="9">
        <v>162</v>
      </c>
      <c r="C176" s="9" t="s">
        <v>179</v>
      </c>
      <c r="D176" s="9" t="s">
        <v>81</v>
      </c>
      <c r="E176" s="9" t="s">
        <v>83</v>
      </c>
      <c r="F176" s="9" t="s">
        <v>1180</v>
      </c>
      <c r="G176" s="9" t="s">
        <v>69</v>
      </c>
      <c r="H176" s="23" t="s">
        <v>1181</v>
      </c>
      <c r="I176" s="23" t="s">
        <v>1182</v>
      </c>
      <c r="J176" s="9" t="s">
        <v>182</v>
      </c>
      <c r="K176" s="9" t="s">
        <v>183</v>
      </c>
      <c r="L176" s="51" t="s">
        <v>17</v>
      </c>
      <c r="M176" s="9" t="s">
        <v>80</v>
      </c>
    </row>
    <row r="177" spans="2:13" ht="117.6">
      <c r="B177" s="9">
        <v>163</v>
      </c>
      <c r="C177" s="9" t="s">
        <v>179</v>
      </c>
      <c r="D177" s="9" t="s">
        <v>81</v>
      </c>
      <c r="E177" s="9" t="s">
        <v>83</v>
      </c>
      <c r="F177" s="9" t="s">
        <v>188</v>
      </c>
      <c r="G177" s="9" t="s">
        <v>69</v>
      </c>
      <c r="H177" s="23" t="s">
        <v>189</v>
      </c>
      <c r="I177" s="23" t="s">
        <v>1183</v>
      </c>
      <c r="J177" s="9" t="s">
        <v>182</v>
      </c>
      <c r="K177" s="9" t="s">
        <v>183</v>
      </c>
      <c r="L177" s="51" t="s">
        <v>17</v>
      </c>
      <c r="M177" s="9" t="s">
        <v>80</v>
      </c>
    </row>
    <row r="178" spans="2:13" ht="117.6">
      <c r="B178" s="9">
        <v>164</v>
      </c>
      <c r="C178" s="9" t="s">
        <v>179</v>
      </c>
      <c r="D178" s="9" t="s">
        <v>81</v>
      </c>
      <c r="E178" s="9" t="s">
        <v>95</v>
      </c>
      <c r="F178" s="9" t="s">
        <v>190</v>
      </c>
      <c r="G178" s="9" t="s">
        <v>69</v>
      </c>
      <c r="H178" s="23" t="s">
        <v>191</v>
      </c>
      <c r="I178" s="23" t="s">
        <v>192</v>
      </c>
      <c r="J178" s="9" t="s">
        <v>193</v>
      </c>
      <c r="K178" s="9" t="s">
        <v>193</v>
      </c>
      <c r="L178" s="50" t="s">
        <v>4</v>
      </c>
      <c r="M178" s="9" t="s">
        <v>80</v>
      </c>
    </row>
    <row r="179" spans="2:13" ht="22.8">
      <c r="B179" s="77" t="s">
        <v>93</v>
      </c>
      <c r="C179" s="78"/>
      <c r="D179" s="78"/>
      <c r="E179" s="78"/>
      <c r="F179" s="78"/>
      <c r="G179" s="78"/>
      <c r="H179" s="78"/>
      <c r="I179" s="78"/>
      <c r="J179" s="78"/>
      <c r="K179" s="78"/>
      <c r="L179" s="78"/>
      <c r="M179" s="79"/>
    </row>
    <row r="180" spans="2:13" ht="117.6">
      <c r="B180" s="9">
        <v>165</v>
      </c>
      <c r="C180" s="12" t="s">
        <v>92</v>
      </c>
      <c r="D180" s="12" t="s">
        <v>136</v>
      </c>
      <c r="E180" s="12" t="s">
        <v>95</v>
      </c>
      <c r="F180" s="9" t="s">
        <v>492</v>
      </c>
      <c r="G180" s="9" t="s">
        <v>392</v>
      </c>
      <c r="H180" s="23" t="s">
        <v>499</v>
      </c>
      <c r="I180" s="28" t="s">
        <v>500</v>
      </c>
      <c r="J180" s="9" t="s">
        <v>508</v>
      </c>
      <c r="K180" s="9" t="s">
        <v>508</v>
      </c>
      <c r="L180" s="16" t="s">
        <v>4</v>
      </c>
      <c r="M180" s="9" t="s">
        <v>80</v>
      </c>
    </row>
    <row r="181" spans="2:13" ht="117.6">
      <c r="B181" s="9">
        <v>166</v>
      </c>
      <c r="C181" s="12" t="s">
        <v>92</v>
      </c>
      <c r="D181" s="12" t="s">
        <v>136</v>
      </c>
      <c r="E181" s="12" t="s">
        <v>95</v>
      </c>
      <c r="F181" s="9" t="s">
        <v>493</v>
      </c>
      <c r="G181" s="9" t="s">
        <v>392</v>
      </c>
      <c r="H181" s="23" t="s">
        <v>499</v>
      </c>
      <c r="I181" s="28" t="s">
        <v>500</v>
      </c>
      <c r="J181" s="9" t="s">
        <v>508</v>
      </c>
      <c r="K181" s="9" t="s">
        <v>508</v>
      </c>
      <c r="L181" s="16" t="s">
        <v>4</v>
      </c>
      <c r="M181" s="9" t="s">
        <v>80</v>
      </c>
    </row>
    <row r="182" spans="2:13" ht="117.6">
      <c r="B182" s="9">
        <v>167</v>
      </c>
      <c r="C182" s="12" t="s">
        <v>92</v>
      </c>
      <c r="D182" s="12" t="s">
        <v>136</v>
      </c>
      <c r="E182" s="12" t="s">
        <v>95</v>
      </c>
      <c r="F182" s="9" t="s">
        <v>494</v>
      </c>
      <c r="G182" s="9" t="s">
        <v>392</v>
      </c>
      <c r="H182" s="23" t="s">
        <v>499</v>
      </c>
      <c r="I182" s="28" t="s">
        <v>501</v>
      </c>
      <c r="J182" s="9" t="s">
        <v>508</v>
      </c>
      <c r="K182" s="9" t="s">
        <v>508</v>
      </c>
      <c r="L182" s="16" t="s">
        <v>4</v>
      </c>
      <c r="M182" s="9" t="s">
        <v>80</v>
      </c>
    </row>
    <row r="183" spans="2:13" ht="117.6">
      <c r="B183" s="9">
        <v>168</v>
      </c>
      <c r="C183" s="12" t="s">
        <v>92</v>
      </c>
      <c r="D183" s="12" t="s">
        <v>136</v>
      </c>
      <c r="E183" s="12" t="s">
        <v>95</v>
      </c>
      <c r="F183" s="9" t="s">
        <v>495</v>
      </c>
      <c r="G183" s="9" t="s">
        <v>392</v>
      </c>
      <c r="H183" s="23" t="s">
        <v>499</v>
      </c>
      <c r="I183" s="23" t="s">
        <v>502</v>
      </c>
      <c r="J183" s="9" t="s">
        <v>508</v>
      </c>
      <c r="K183" s="9" t="s">
        <v>508</v>
      </c>
      <c r="L183" s="16" t="s">
        <v>4</v>
      </c>
      <c r="M183" s="9" t="s">
        <v>80</v>
      </c>
    </row>
    <row r="184" spans="2:13" ht="117.6">
      <c r="B184" s="9">
        <v>169</v>
      </c>
      <c r="C184" s="12" t="s">
        <v>92</v>
      </c>
      <c r="D184" s="12" t="s">
        <v>136</v>
      </c>
      <c r="E184" s="12" t="s">
        <v>95</v>
      </c>
      <c r="F184" s="9" t="s">
        <v>503</v>
      </c>
      <c r="G184" s="9" t="s">
        <v>392</v>
      </c>
      <c r="H184" s="23" t="s">
        <v>499</v>
      </c>
      <c r="I184" s="28" t="s">
        <v>504</v>
      </c>
      <c r="J184" s="9" t="s">
        <v>508</v>
      </c>
      <c r="K184" s="9" t="s">
        <v>508</v>
      </c>
      <c r="L184" s="16" t="s">
        <v>4</v>
      </c>
      <c r="M184" s="9" t="s">
        <v>80</v>
      </c>
    </row>
    <row r="185" spans="2:13" ht="117.6">
      <c r="B185" s="9">
        <v>170</v>
      </c>
      <c r="C185" s="12" t="s">
        <v>92</v>
      </c>
      <c r="D185" s="12" t="s">
        <v>136</v>
      </c>
      <c r="E185" s="12" t="s">
        <v>95</v>
      </c>
      <c r="F185" s="9" t="s">
        <v>496</v>
      </c>
      <c r="G185" s="9" t="s">
        <v>392</v>
      </c>
      <c r="H185" s="23" t="s">
        <v>499</v>
      </c>
      <c r="I185" s="28" t="s">
        <v>505</v>
      </c>
      <c r="J185" s="9" t="s">
        <v>508</v>
      </c>
      <c r="K185" s="9" t="s">
        <v>508</v>
      </c>
      <c r="L185" s="16" t="s">
        <v>4</v>
      </c>
      <c r="M185" s="9" t="s">
        <v>80</v>
      </c>
    </row>
    <row r="186" spans="2:13" ht="168">
      <c r="B186" s="9">
        <v>171</v>
      </c>
      <c r="C186" s="12" t="s">
        <v>92</v>
      </c>
      <c r="D186" s="12" t="s">
        <v>136</v>
      </c>
      <c r="E186" s="12" t="s">
        <v>95</v>
      </c>
      <c r="F186" s="9" t="s">
        <v>497</v>
      </c>
      <c r="G186" s="9" t="s">
        <v>392</v>
      </c>
      <c r="H186" s="23" t="s">
        <v>499</v>
      </c>
      <c r="I186" s="23" t="s">
        <v>506</v>
      </c>
      <c r="J186" s="9" t="s">
        <v>508</v>
      </c>
      <c r="K186" s="9" t="s">
        <v>508</v>
      </c>
      <c r="L186" s="16" t="s">
        <v>4</v>
      </c>
      <c r="M186" s="9" t="s">
        <v>80</v>
      </c>
    </row>
    <row r="187" spans="2:13" ht="184.8">
      <c r="B187" s="58">
        <v>172</v>
      </c>
      <c r="C187" s="12" t="s">
        <v>92</v>
      </c>
      <c r="D187" s="12" t="s">
        <v>136</v>
      </c>
      <c r="E187" s="12" t="s">
        <v>95</v>
      </c>
      <c r="F187" s="9" t="s">
        <v>520</v>
      </c>
      <c r="G187" s="9" t="s">
        <v>392</v>
      </c>
      <c r="H187" s="23" t="s">
        <v>1193</v>
      </c>
      <c r="I187" s="28"/>
      <c r="J187" s="9" t="s">
        <v>509</v>
      </c>
      <c r="K187" s="9" t="s">
        <v>509</v>
      </c>
      <c r="L187" s="16" t="s">
        <v>4</v>
      </c>
      <c r="M187" s="9" t="s">
        <v>80</v>
      </c>
    </row>
    <row r="188" spans="2:13" ht="117.6">
      <c r="B188" s="9">
        <v>173</v>
      </c>
      <c r="C188" s="12" t="s">
        <v>92</v>
      </c>
      <c r="D188" s="12" t="s">
        <v>136</v>
      </c>
      <c r="E188" s="12" t="s">
        <v>95</v>
      </c>
      <c r="F188" s="9" t="s">
        <v>521</v>
      </c>
      <c r="G188" s="9" t="s">
        <v>392</v>
      </c>
      <c r="H188" s="23" t="s">
        <v>499</v>
      </c>
      <c r="I188" s="28"/>
      <c r="J188" s="9" t="s">
        <v>508</v>
      </c>
      <c r="K188" s="9" t="s">
        <v>508</v>
      </c>
      <c r="L188" s="16" t="s">
        <v>4</v>
      </c>
      <c r="M188" s="9" t="s">
        <v>80</v>
      </c>
    </row>
    <row r="189" spans="2:13" ht="184.8">
      <c r="B189" s="9">
        <v>174</v>
      </c>
      <c r="C189" s="12" t="s">
        <v>92</v>
      </c>
      <c r="D189" s="12" t="s">
        <v>136</v>
      </c>
      <c r="E189" s="12" t="s">
        <v>95</v>
      </c>
      <c r="F189" s="9" t="s">
        <v>498</v>
      </c>
      <c r="G189" s="9" t="s">
        <v>392</v>
      </c>
      <c r="H189" s="23" t="s">
        <v>499</v>
      </c>
      <c r="I189" s="23" t="s">
        <v>507</v>
      </c>
      <c r="J189" s="9" t="s">
        <v>508</v>
      </c>
      <c r="K189" s="9" t="s">
        <v>508</v>
      </c>
      <c r="L189" s="16" t="s">
        <v>4</v>
      </c>
      <c r="M189" s="9" t="s">
        <v>80</v>
      </c>
    </row>
    <row r="190" spans="2:13" ht="117.6">
      <c r="B190" s="9">
        <v>175</v>
      </c>
      <c r="C190" s="12" t="s">
        <v>92</v>
      </c>
      <c r="D190" s="12" t="s">
        <v>136</v>
      </c>
      <c r="E190" s="12" t="s">
        <v>83</v>
      </c>
      <c r="F190" s="31" t="s">
        <v>523</v>
      </c>
      <c r="G190" s="9" t="s">
        <v>392</v>
      </c>
      <c r="H190" s="23" t="s">
        <v>499</v>
      </c>
      <c r="I190" s="23" t="s">
        <v>524</v>
      </c>
      <c r="J190" s="9" t="s">
        <v>528</v>
      </c>
      <c r="K190" s="9" t="s">
        <v>525</v>
      </c>
      <c r="L190" s="15" t="s">
        <v>17</v>
      </c>
      <c r="M190" s="9" t="s">
        <v>80</v>
      </c>
    </row>
    <row r="191" spans="2:13" ht="117.6">
      <c r="B191" s="9">
        <v>176</v>
      </c>
      <c r="C191" s="12" t="s">
        <v>92</v>
      </c>
      <c r="D191" s="12" t="s">
        <v>136</v>
      </c>
      <c r="E191" s="12" t="s">
        <v>83</v>
      </c>
      <c r="F191" s="9" t="s">
        <v>513</v>
      </c>
      <c r="G191" s="9" t="s">
        <v>392</v>
      </c>
      <c r="H191" s="23" t="s">
        <v>499</v>
      </c>
      <c r="I191" s="23" t="s">
        <v>526</v>
      </c>
      <c r="J191" s="9" t="s">
        <v>529</v>
      </c>
      <c r="K191" s="9" t="s">
        <v>525</v>
      </c>
      <c r="L191" s="15" t="s">
        <v>17</v>
      </c>
      <c r="M191" s="9" t="s">
        <v>80</v>
      </c>
    </row>
    <row r="192" spans="2:13" ht="117.6">
      <c r="B192" s="9">
        <v>177</v>
      </c>
      <c r="C192" s="12" t="s">
        <v>92</v>
      </c>
      <c r="D192" s="12" t="s">
        <v>136</v>
      </c>
      <c r="E192" s="12" t="s">
        <v>83</v>
      </c>
      <c r="F192" s="9" t="s">
        <v>514</v>
      </c>
      <c r="G192" s="9" t="s">
        <v>392</v>
      </c>
      <c r="H192" s="23" t="s">
        <v>499</v>
      </c>
      <c r="I192" s="28" t="s">
        <v>527</v>
      </c>
      <c r="J192" s="9" t="s">
        <v>530</v>
      </c>
      <c r="K192" s="9" t="s">
        <v>525</v>
      </c>
      <c r="L192" s="15" t="s">
        <v>17</v>
      </c>
      <c r="M192" s="9" t="s">
        <v>80</v>
      </c>
    </row>
    <row r="193" spans="2:13" ht="117.6">
      <c r="B193" s="9">
        <v>178</v>
      </c>
      <c r="C193" s="12" t="s">
        <v>92</v>
      </c>
      <c r="D193" s="12" t="s">
        <v>136</v>
      </c>
      <c r="E193" s="12" t="s">
        <v>83</v>
      </c>
      <c r="F193" s="9" t="s">
        <v>415</v>
      </c>
      <c r="G193" s="9" t="s">
        <v>392</v>
      </c>
      <c r="H193" s="23" t="s">
        <v>499</v>
      </c>
      <c r="I193" s="28" t="s">
        <v>531</v>
      </c>
      <c r="J193" s="9" t="s">
        <v>532</v>
      </c>
      <c r="K193" s="9" t="s">
        <v>525</v>
      </c>
      <c r="L193" s="15" t="s">
        <v>17</v>
      </c>
      <c r="M193" s="9" t="s">
        <v>80</v>
      </c>
    </row>
    <row r="194" spans="2:13" ht="117.6">
      <c r="B194" s="9">
        <v>179</v>
      </c>
      <c r="C194" s="12" t="s">
        <v>92</v>
      </c>
      <c r="D194" s="12" t="s">
        <v>136</v>
      </c>
      <c r="E194" s="12" t="s">
        <v>83</v>
      </c>
      <c r="F194" s="9" t="s">
        <v>515</v>
      </c>
      <c r="G194" s="9" t="s">
        <v>392</v>
      </c>
      <c r="H194" s="23" t="s">
        <v>499</v>
      </c>
      <c r="I194" s="28" t="s">
        <v>533</v>
      </c>
      <c r="J194" s="9" t="s">
        <v>534</v>
      </c>
      <c r="K194" s="9" t="s">
        <v>525</v>
      </c>
      <c r="L194" s="15" t="s">
        <v>17</v>
      </c>
      <c r="M194" s="9" t="s">
        <v>80</v>
      </c>
    </row>
    <row r="195" spans="2:13" ht="117.6">
      <c r="B195" s="9">
        <v>180</v>
      </c>
      <c r="C195" s="12" t="s">
        <v>92</v>
      </c>
      <c r="D195" s="12" t="s">
        <v>136</v>
      </c>
      <c r="E195" s="12" t="s">
        <v>83</v>
      </c>
      <c r="F195" s="9" t="s">
        <v>516</v>
      </c>
      <c r="G195" s="9" t="s">
        <v>392</v>
      </c>
      <c r="H195" s="23" t="s">
        <v>499</v>
      </c>
      <c r="I195" s="28" t="s">
        <v>535</v>
      </c>
      <c r="J195" s="9" t="s">
        <v>534</v>
      </c>
      <c r="K195" s="9" t="s">
        <v>525</v>
      </c>
      <c r="L195" s="15" t="s">
        <v>17</v>
      </c>
      <c r="M195" s="9" t="s">
        <v>80</v>
      </c>
    </row>
    <row r="196" spans="2:13" ht="117.6">
      <c r="B196" s="9">
        <v>181</v>
      </c>
      <c r="C196" s="12" t="s">
        <v>92</v>
      </c>
      <c r="D196" s="12" t="s">
        <v>136</v>
      </c>
      <c r="E196" s="12" t="s">
        <v>83</v>
      </c>
      <c r="F196" s="9" t="s">
        <v>517</v>
      </c>
      <c r="G196" s="9" t="s">
        <v>392</v>
      </c>
      <c r="H196" s="23" t="s">
        <v>499</v>
      </c>
      <c r="I196" s="28" t="s">
        <v>536</v>
      </c>
      <c r="J196" s="9" t="s">
        <v>538</v>
      </c>
      <c r="K196" s="9" t="s">
        <v>525</v>
      </c>
      <c r="L196" s="15" t="s">
        <v>17</v>
      </c>
      <c r="M196" s="9" t="s">
        <v>80</v>
      </c>
    </row>
    <row r="197" spans="2:13" ht="117.6">
      <c r="B197" s="9">
        <v>182</v>
      </c>
      <c r="C197" s="12" t="s">
        <v>92</v>
      </c>
      <c r="D197" s="12" t="s">
        <v>136</v>
      </c>
      <c r="E197" s="12" t="s">
        <v>83</v>
      </c>
      <c r="F197" s="9" t="s">
        <v>518</v>
      </c>
      <c r="G197" s="9" t="s">
        <v>392</v>
      </c>
      <c r="H197" s="23" t="s">
        <v>499</v>
      </c>
      <c r="I197" s="28" t="s">
        <v>537</v>
      </c>
      <c r="J197" s="9" t="s">
        <v>538</v>
      </c>
      <c r="K197" s="9" t="s">
        <v>525</v>
      </c>
      <c r="L197" s="15" t="s">
        <v>17</v>
      </c>
      <c r="M197" s="9" t="s">
        <v>80</v>
      </c>
    </row>
    <row r="198" spans="2:13" ht="235.2">
      <c r="B198" s="9">
        <v>183</v>
      </c>
      <c r="C198" s="12" t="s">
        <v>92</v>
      </c>
      <c r="D198" s="12" t="s">
        <v>136</v>
      </c>
      <c r="E198" s="12" t="s">
        <v>83</v>
      </c>
      <c r="F198" s="9" t="s">
        <v>539</v>
      </c>
      <c r="G198" s="9" t="s">
        <v>392</v>
      </c>
      <c r="H198" s="23" t="s">
        <v>499</v>
      </c>
      <c r="I198" s="23" t="s">
        <v>541</v>
      </c>
      <c r="J198" s="9" t="s">
        <v>542</v>
      </c>
      <c r="K198" s="9" t="s">
        <v>525</v>
      </c>
      <c r="L198" s="15" t="s">
        <v>17</v>
      </c>
      <c r="M198" s="9" t="s">
        <v>80</v>
      </c>
    </row>
    <row r="199" spans="2:13" ht="117.6">
      <c r="B199" s="9">
        <v>184</v>
      </c>
      <c r="C199" s="12" t="s">
        <v>92</v>
      </c>
      <c r="D199" s="12" t="s">
        <v>136</v>
      </c>
      <c r="E199" s="12" t="s">
        <v>83</v>
      </c>
      <c r="F199" s="9" t="s">
        <v>519</v>
      </c>
      <c r="G199" s="9" t="s">
        <v>392</v>
      </c>
      <c r="H199" s="23" t="s">
        <v>499</v>
      </c>
      <c r="I199" s="28"/>
      <c r="J199" s="9" t="s">
        <v>525</v>
      </c>
      <c r="K199" s="9" t="s">
        <v>525</v>
      </c>
      <c r="L199" s="16" t="s">
        <v>4</v>
      </c>
      <c r="M199" s="9" t="s">
        <v>80</v>
      </c>
    </row>
    <row r="200" spans="2:13" s="66" customFormat="1" ht="184.8">
      <c r="B200" s="58">
        <v>185</v>
      </c>
      <c r="C200" s="12" t="s">
        <v>92</v>
      </c>
      <c r="D200" s="12" t="s">
        <v>136</v>
      </c>
      <c r="E200" s="12" t="s">
        <v>83</v>
      </c>
      <c r="F200" s="9" t="s">
        <v>522</v>
      </c>
      <c r="G200" s="9" t="s">
        <v>392</v>
      </c>
      <c r="H200" s="23" t="s">
        <v>1193</v>
      </c>
      <c r="I200" s="28"/>
      <c r="J200" s="9" t="s">
        <v>543</v>
      </c>
      <c r="K200" s="9" t="s">
        <v>543</v>
      </c>
      <c r="L200" s="16" t="s">
        <v>4</v>
      </c>
      <c r="M200" s="9" t="s">
        <v>80</v>
      </c>
    </row>
    <row r="201" spans="2:13" ht="184.8">
      <c r="B201" s="9">
        <v>186</v>
      </c>
      <c r="C201" s="12" t="s">
        <v>92</v>
      </c>
      <c r="D201" s="12" t="s">
        <v>136</v>
      </c>
      <c r="E201" s="12" t="s">
        <v>83</v>
      </c>
      <c r="F201" s="9" t="s">
        <v>606</v>
      </c>
      <c r="G201" s="9" t="s">
        <v>392</v>
      </c>
      <c r="H201" s="23" t="s">
        <v>1193</v>
      </c>
      <c r="I201" s="28"/>
      <c r="J201" s="9" t="s">
        <v>607</v>
      </c>
      <c r="K201" s="9" t="s">
        <v>607</v>
      </c>
      <c r="L201" s="16" t="s">
        <v>4</v>
      </c>
      <c r="M201" s="9" t="s">
        <v>80</v>
      </c>
    </row>
    <row r="202" spans="2:13" ht="117.6">
      <c r="B202" s="9">
        <v>187</v>
      </c>
      <c r="C202" s="12" t="s">
        <v>92</v>
      </c>
      <c r="D202" s="12" t="s">
        <v>544</v>
      </c>
      <c r="E202" s="12" t="s">
        <v>95</v>
      </c>
      <c r="F202" s="9" t="s">
        <v>545</v>
      </c>
      <c r="G202" s="9" t="s">
        <v>392</v>
      </c>
      <c r="H202" s="23" t="s">
        <v>573</v>
      </c>
      <c r="I202" s="28" t="s">
        <v>552</v>
      </c>
      <c r="J202" s="9" t="s">
        <v>508</v>
      </c>
      <c r="K202" s="9" t="s">
        <v>508</v>
      </c>
      <c r="L202" s="16" t="s">
        <v>4</v>
      </c>
      <c r="M202" s="9" t="s">
        <v>80</v>
      </c>
    </row>
    <row r="203" spans="2:13" ht="117.6">
      <c r="B203" s="9">
        <v>188</v>
      </c>
      <c r="C203" s="12" t="s">
        <v>92</v>
      </c>
      <c r="D203" s="12" t="s">
        <v>544</v>
      </c>
      <c r="E203" s="12" t="s">
        <v>95</v>
      </c>
      <c r="F203" s="30" t="s">
        <v>445</v>
      </c>
      <c r="G203" s="9" t="s">
        <v>392</v>
      </c>
      <c r="H203" s="23" t="s">
        <v>573</v>
      </c>
      <c r="I203" s="23" t="s">
        <v>502</v>
      </c>
      <c r="J203" s="9" t="s">
        <v>508</v>
      </c>
      <c r="K203" s="9" t="s">
        <v>508</v>
      </c>
      <c r="L203" s="16" t="s">
        <v>4</v>
      </c>
      <c r="M203" s="9" t="s">
        <v>80</v>
      </c>
    </row>
    <row r="204" spans="2:13" ht="117.6">
      <c r="B204" s="9">
        <v>189</v>
      </c>
      <c r="C204" s="12" t="s">
        <v>92</v>
      </c>
      <c r="D204" s="12" t="s">
        <v>544</v>
      </c>
      <c r="E204" s="12" t="s">
        <v>95</v>
      </c>
      <c r="F204" s="9" t="s">
        <v>546</v>
      </c>
      <c r="G204" s="9" t="s">
        <v>392</v>
      </c>
      <c r="H204" s="23" t="s">
        <v>573</v>
      </c>
      <c r="I204" s="28" t="s">
        <v>553</v>
      </c>
      <c r="J204" s="9" t="s">
        <v>508</v>
      </c>
      <c r="K204" s="9" t="s">
        <v>508</v>
      </c>
      <c r="L204" s="16" t="s">
        <v>4</v>
      </c>
      <c r="M204" s="9" t="s">
        <v>80</v>
      </c>
    </row>
    <row r="205" spans="2:13" ht="117.6">
      <c r="B205" s="9">
        <v>190</v>
      </c>
      <c r="C205" s="12" t="s">
        <v>92</v>
      </c>
      <c r="D205" s="12" t="s">
        <v>544</v>
      </c>
      <c r="E205" s="12" t="s">
        <v>95</v>
      </c>
      <c r="F205" s="9" t="s">
        <v>547</v>
      </c>
      <c r="G205" s="9" t="s">
        <v>392</v>
      </c>
      <c r="H205" s="23" t="s">
        <v>573</v>
      </c>
      <c r="I205" s="28" t="s">
        <v>553</v>
      </c>
      <c r="J205" s="9" t="s">
        <v>508</v>
      </c>
      <c r="K205" s="9" t="s">
        <v>508</v>
      </c>
      <c r="L205" s="16" t="s">
        <v>4</v>
      </c>
      <c r="M205" s="9" t="s">
        <v>80</v>
      </c>
    </row>
    <row r="206" spans="2:13" ht="117.6">
      <c r="B206" s="9">
        <v>191</v>
      </c>
      <c r="C206" s="12" t="s">
        <v>92</v>
      </c>
      <c r="D206" s="12" t="s">
        <v>544</v>
      </c>
      <c r="E206" s="12" t="s">
        <v>95</v>
      </c>
      <c r="F206" s="9" t="s">
        <v>548</v>
      </c>
      <c r="G206" s="9" t="s">
        <v>392</v>
      </c>
      <c r="H206" s="23" t="s">
        <v>573</v>
      </c>
      <c r="I206" s="28" t="s">
        <v>554</v>
      </c>
      <c r="J206" s="9" t="s">
        <v>508</v>
      </c>
      <c r="K206" s="9" t="s">
        <v>508</v>
      </c>
      <c r="L206" s="16" t="s">
        <v>4</v>
      </c>
      <c r="M206" s="9" t="s">
        <v>80</v>
      </c>
    </row>
    <row r="207" spans="2:13" ht="134.4">
      <c r="B207" s="9">
        <v>192</v>
      </c>
      <c r="C207" s="12" t="s">
        <v>92</v>
      </c>
      <c r="D207" s="12" t="s">
        <v>544</v>
      </c>
      <c r="E207" s="12" t="s">
        <v>95</v>
      </c>
      <c r="F207" s="9" t="s">
        <v>549</v>
      </c>
      <c r="G207" s="9" t="s">
        <v>392</v>
      </c>
      <c r="H207" s="23" t="s">
        <v>573</v>
      </c>
      <c r="I207" s="23" t="s">
        <v>540</v>
      </c>
      <c r="J207" s="9" t="s">
        <v>508</v>
      </c>
      <c r="K207" s="9" t="s">
        <v>508</v>
      </c>
      <c r="L207" s="16" t="s">
        <v>4</v>
      </c>
      <c r="M207" s="9" t="s">
        <v>80</v>
      </c>
    </row>
    <row r="208" spans="2:13" ht="184.8">
      <c r="B208" s="58">
        <v>193</v>
      </c>
      <c r="C208" s="12" t="s">
        <v>92</v>
      </c>
      <c r="D208" s="12" t="s">
        <v>544</v>
      </c>
      <c r="E208" s="12" t="s">
        <v>95</v>
      </c>
      <c r="F208" s="9" t="s">
        <v>550</v>
      </c>
      <c r="G208" s="9" t="s">
        <v>392</v>
      </c>
      <c r="H208" s="23" t="s">
        <v>1194</v>
      </c>
      <c r="I208" s="28"/>
      <c r="J208" s="9" t="s">
        <v>508</v>
      </c>
      <c r="K208" s="9" t="s">
        <v>508</v>
      </c>
      <c r="L208" s="16" t="s">
        <v>4</v>
      </c>
      <c r="M208" s="9" t="s">
        <v>80</v>
      </c>
    </row>
    <row r="209" spans="2:13" ht="117.6">
      <c r="B209" s="9">
        <v>194</v>
      </c>
      <c r="C209" s="12" t="s">
        <v>92</v>
      </c>
      <c r="D209" s="12" t="s">
        <v>544</v>
      </c>
      <c r="E209" s="12" t="s">
        <v>95</v>
      </c>
      <c r="F209" s="9" t="s">
        <v>551</v>
      </c>
      <c r="G209" s="9" t="s">
        <v>392</v>
      </c>
      <c r="H209" s="23" t="s">
        <v>573</v>
      </c>
      <c r="I209" s="28"/>
      <c r="J209" s="9" t="s">
        <v>508</v>
      </c>
      <c r="K209" s="9" t="s">
        <v>508</v>
      </c>
      <c r="L209" s="16" t="s">
        <v>4</v>
      </c>
      <c r="M209" s="9" t="s">
        <v>80</v>
      </c>
    </row>
    <row r="210" spans="2:13" ht="117.6">
      <c r="B210" s="9">
        <v>195</v>
      </c>
      <c r="C210" s="12" t="s">
        <v>92</v>
      </c>
      <c r="D210" s="12" t="s">
        <v>544</v>
      </c>
      <c r="E210" s="12" t="s">
        <v>83</v>
      </c>
      <c r="F210" s="9" t="s">
        <v>555</v>
      </c>
      <c r="G210" s="9" t="s">
        <v>392</v>
      </c>
      <c r="H210" s="23" t="s">
        <v>573</v>
      </c>
      <c r="I210" s="28" t="s">
        <v>527</v>
      </c>
      <c r="J210" s="9" t="s">
        <v>508</v>
      </c>
      <c r="K210" s="9" t="s">
        <v>508</v>
      </c>
      <c r="L210" s="16" t="s">
        <v>4</v>
      </c>
      <c r="M210" s="9" t="s">
        <v>80</v>
      </c>
    </row>
    <row r="211" spans="2:13" ht="117.6">
      <c r="B211" s="9">
        <v>196</v>
      </c>
      <c r="C211" s="12" t="s">
        <v>92</v>
      </c>
      <c r="D211" s="12" t="s">
        <v>544</v>
      </c>
      <c r="E211" s="12" t="s">
        <v>83</v>
      </c>
      <c r="F211" s="12" t="s">
        <v>452</v>
      </c>
      <c r="G211" s="9" t="s">
        <v>392</v>
      </c>
      <c r="H211" s="23" t="s">
        <v>573</v>
      </c>
      <c r="I211" s="28" t="s">
        <v>531</v>
      </c>
      <c r="J211" s="9" t="s">
        <v>508</v>
      </c>
      <c r="K211" s="9" t="s">
        <v>508</v>
      </c>
      <c r="L211" s="16" t="s">
        <v>4</v>
      </c>
      <c r="M211" s="9" t="s">
        <v>80</v>
      </c>
    </row>
    <row r="212" spans="2:13" ht="117.6">
      <c r="B212" s="9">
        <v>197</v>
      </c>
      <c r="C212" s="12" t="s">
        <v>92</v>
      </c>
      <c r="D212" s="12" t="s">
        <v>544</v>
      </c>
      <c r="E212" s="12" t="s">
        <v>83</v>
      </c>
      <c r="F212" s="12" t="s">
        <v>556</v>
      </c>
      <c r="G212" s="9" t="s">
        <v>392</v>
      </c>
      <c r="H212" s="23" t="s">
        <v>573</v>
      </c>
      <c r="I212" s="28" t="s">
        <v>564</v>
      </c>
      <c r="J212" s="9" t="s">
        <v>538</v>
      </c>
      <c r="K212" s="9" t="s">
        <v>508</v>
      </c>
      <c r="L212" s="15" t="s">
        <v>17</v>
      </c>
      <c r="M212" s="9" t="s">
        <v>80</v>
      </c>
    </row>
    <row r="213" spans="2:13" ht="117.6">
      <c r="B213" s="9">
        <v>198</v>
      </c>
      <c r="C213" s="12" t="s">
        <v>92</v>
      </c>
      <c r="D213" s="12" t="s">
        <v>544</v>
      </c>
      <c r="E213" s="12" t="s">
        <v>83</v>
      </c>
      <c r="F213" s="12" t="s">
        <v>557</v>
      </c>
      <c r="G213" s="9" t="s">
        <v>392</v>
      </c>
      <c r="H213" s="23" t="s">
        <v>573</v>
      </c>
      <c r="I213" s="28" t="s">
        <v>565</v>
      </c>
      <c r="J213" s="9" t="s">
        <v>538</v>
      </c>
      <c r="K213" s="9" t="s">
        <v>508</v>
      </c>
      <c r="L213" s="15" t="s">
        <v>17</v>
      </c>
      <c r="M213" s="9" t="s">
        <v>80</v>
      </c>
    </row>
    <row r="214" spans="2:13" ht="117.6">
      <c r="B214" s="9">
        <v>199</v>
      </c>
      <c r="C214" s="12" t="s">
        <v>92</v>
      </c>
      <c r="D214" s="12" t="s">
        <v>544</v>
      </c>
      <c r="E214" s="12" t="s">
        <v>83</v>
      </c>
      <c r="F214" s="12" t="s">
        <v>558</v>
      </c>
      <c r="G214" s="9" t="s">
        <v>392</v>
      </c>
      <c r="H214" s="23" t="s">
        <v>573</v>
      </c>
      <c r="I214" s="28" t="s">
        <v>566</v>
      </c>
      <c r="J214" s="9" t="s">
        <v>570</v>
      </c>
      <c r="K214" s="9" t="s">
        <v>508</v>
      </c>
      <c r="L214" s="15" t="s">
        <v>17</v>
      </c>
      <c r="M214" s="9" t="s">
        <v>80</v>
      </c>
    </row>
    <row r="215" spans="2:13" ht="117.6">
      <c r="B215" s="9">
        <v>200</v>
      </c>
      <c r="C215" s="12" t="s">
        <v>92</v>
      </c>
      <c r="D215" s="12" t="s">
        <v>544</v>
      </c>
      <c r="E215" s="12" t="s">
        <v>83</v>
      </c>
      <c r="F215" s="9" t="s">
        <v>559</v>
      </c>
      <c r="G215" s="9" t="s">
        <v>392</v>
      </c>
      <c r="H215" s="23" t="s">
        <v>573</v>
      </c>
      <c r="I215" s="28" t="s">
        <v>567</v>
      </c>
      <c r="J215" s="9" t="s">
        <v>570</v>
      </c>
      <c r="K215" s="9" t="s">
        <v>508</v>
      </c>
      <c r="L215" s="15" t="s">
        <v>17</v>
      </c>
      <c r="M215" s="9" t="s">
        <v>80</v>
      </c>
    </row>
    <row r="216" spans="2:13" ht="168">
      <c r="B216" s="9">
        <v>201</v>
      </c>
      <c r="C216" s="12" t="s">
        <v>92</v>
      </c>
      <c r="D216" s="12" t="s">
        <v>544</v>
      </c>
      <c r="E216" s="12" t="s">
        <v>83</v>
      </c>
      <c r="F216" s="12" t="s">
        <v>560</v>
      </c>
      <c r="G216" s="9" t="s">
        <v>392</v>
      </c>
      <c r="H216" s="23" t="s">
        <v>573</v>
      </c>
      <c r="I216" s="23" t="s">
        <v>568</v>
      </c>
      <c r="J216" s="9" t="s">
        <v>542</v>
      </c>
      <c r="K216" s="9" t="s">
        <v>508</v>
      </c>
      <c r="L216" s="15" t="s">
        <v>17</v>
      </c>
      <c r="M216" s="9" t="s">
        <v>80</v>
      </c>
    </row>
    <row r="217" spans="2:13" ht="117.6">
      <c r="B217" s="9">
        <v>202</v>
      </c>
      <c r="C217" s="12" t="s">
        <v>92</v>
      </c>
      <c r="D217" s="12" t="s">
        <v>544</v>
      </c>
      <c r="E217" s="12" t="s">
        <v>83</v>
      </c>
      <c r="F217" s="12" t="s">
        <v>561</v>
      </c>
      <c r="G217" s="9" t="s">
        <v>392</v>
      </c>
      <c r="H217" s="23" t="s">
        <v>573</v>
      </c>
      <c r="I217" s="23" t="s">
        <v>569</v>
      </c>
      <c r="J217" s="9" t="s">
        <v>571</v>
      </c>
      <c r="K217" s="9" t="s">
        <v>508</v>
      </c>
      <c r="L217" s="15" t="s">
        <v>17</v>
      </c>
      <c r="M217" s="9" t="s">
        <v>80</v>
      </c>
    </row>
    <row r="218" spans="2:13" ht="184.8">
      <c r="B218" s="58">
        <v>203</v>
      </c>
      <c r="C218" s="12" t="s">
        <v>92</v>
      </c>
      <c r="D218" s="12" t="s">
        <v>544</v>
      </c>
      <c r="E218" s="12" t="s">
        <v>83</v>
      </c>
      <c r="F218" s="9" t="s">
        <v>562</v>
      </c>
      <c r="G218" s="9" t="s">
        <v>392</v>
      </c>
      <c r="H218" s="23" t="s">
        <v>1195</v>
      </c>
      <c r="I218" s="28"/>
      <c r="J218" s="9" t="s">
        <v>562</v>
      </c>
      <c r="K218" s="9" t="s">
        <v>562</v>
      </c>
      <c r="L218" s="16" t="s">
        <v>4</v>
      </c>
      <c r="M218" s="9" t="s">
        <v>80</v>
      </c>
    </row>
    <row r="219" spans="2:13" ht="117.6">
      <c r="B219" s="9">
        <v>204</v>
      </c>
      <c r="C219" s="12" t="s">
        <v>92</v>
      </c>
      <c r="D219" s="12" t="s">
        <v>544</v>
      </c>
      <c r="E219" s="12" t="s">
        <v>83</v>
      </c>
      <c r="F219" s="9" t="s">
        <v>563</v>
      </c>
      <c r="G219" s="9" t="s">
        <v>392</v>
      </c>
      <c r="H219" s="23" t="s">
        <v>573</v>
      </c>
      <c r="I219" s="28"/>
      <c r="J219" s="9" t="s">
        <v>563</v>
      </c>
      <c r="K219" s="9" t="s">
        <v>563</v>
      </c>
      <c r="L219" s="16" t="s">
        <v>4</v>
      </c>
      <c r="M219" s="9" t="s">
        <v>80</v>
      </c>
    </row>
    <row r="220" spans="2:13" ht="100.8">
      <c r="B220" s="9">
        <v>205</v>
      </c>
      <c r="C220" s="12" t="s">
        <v>92</v>
      </c>
      <c r="D220" s="12" t="s">
        <v>137</v>
      </c>
      <c r="E220" s="12" t="s">
        <v>83</v>
      </c>
      <c r="F220" s="9" t="s">
        <v>708</v>
      </c>
      <c r="G220" s="9" t="s">
        <v>392</v>
      </c>
      <c r="H220" s="23" t="s">
        <v>723</v>
      </c>
      <c r="I220" s="28"/>
      <c r="J220" s="9" t="s">
        <v>709</v>
      </c>
      <c r="K220" s="9" t="s">
        <v>709</v>
      </c>
      <c r="L220" s="16" t="s">
        <v>4</v>
      </c>
      <c r="M220" s="9" t="s">
        <v>80</v>
      </c>
    </row>
    <row r="221" spans="2:13" ht="100.8">
      <c r="B221" s="9">
        <v>206</v>
      </c>
      <c r="C221" s="12" t="s">
        <v>92</v>
      </c>
      <c r="D221" s="12" t="s">
        <v>137</v>
      </c>
      <c r="E221" s="12" t="s">
        <v>95</v>
      </c>
      <c r="F221" s="9" t="s">
        <v>710</v>
      </c>
      <c r="G221" s="9" t="s">
        <v>392</v>
      </c>
      <c r="H221" s="23" t="s">
        <v>723</v>
      </c>
      <c r="I221" s="28"/>
      <c r="J221" s="9" t="s">
        <v>711</v>
      </c>
      <c r="K221" s="9" t="s">
        <v>711</v>
      </c>
      <c r="L221" s="16" t="s">
        <v>4</v>
      </c>
      <c r="M221" s="9" t="s">
        <v>80</v>
      </c>
    </row>
    <row r="222" spans="2:13" ht="100.8">
      <c r="B222" s="9">
        <v>207</v>
      </c>
      <c r="C222" s="12" t="s">
        <v>92</v>
      </c>
      <c r="D222" s="12" t="s">
        <v>137</v>
      </c>
      <c r="E222" s="12" t="s">
        <v>95</v>
      </c>
      <c r="F222" s="9" t="s">
        <v>712</v>
      </c>
      <c r="G222" s="9" t="s">
        <v>392</v>
      </c>
      <c r="H222" s="23" t="s">
        <v>723</v>
      </c>
      <c r="I222" s="28"/>
      <c r="J222" s="9" t="s">
        <v>713</v>
      </c>
      <c r="K222" s="9" t="s">
        <v>713</v>
      </c>
      <c r="L222" s="16" t="s">
        <v>4</v>
      </c>
      <c r="M222" s="9" t="s">
        <v>80</v>
      </c>
    </row>
    <row r="223" spans="2:13" ht="168">
      <c r="B223" s="58">
        <v>208</v>
      </c>
      <c r="C223" s="12" t="s">
        <v>92</v>
      </c>
      <c r="D223" s="12" t="s">
        <v>137</v>
      </c>
      <c r="E223" s="12" t="s">
        <v>83</v>
      </c>
      <c r="F223" s="9" t="s">
        <v>714</v>
      </c>
      <c r="G223" s="9" t="s">
        <v>392</v>
      </c>
      <c r="H223" s="23" t="s">
        <v>1196</v>
      </c>
      <c r="I223" s="28"/>
      <c r="J223" s="9" t="s">
        <v>715</v>
      </c>
      <c r="K223" s="9" t="s">
        <v>716</v>
      </c>
      <c r="L223" s="15" t="s">
        <v>17</v>
      </c>
      <c r="M223" s="9" t="s">
        <v>80</v>
      </c>
    </row>
    <row r="224" spans="2:13" ht="100.8">
      <c r="B224" s="9">
        <v>209</v>
      </c>
      <c r="C224" s="12" t="s">
        <v>92</v>
      </c>
      <c r="D224" s="12" t="s">
        <v>137</v>
      </c>
      <c r="E224" s="12" t="s">
        <v>95</v>
      </c>
      <c r="F224" s="9" t="s">
        <v>717</v>
      </c>
      <c r="G224" s="9" t="s">
        <v>392</v>
      </c>
      <c r="H224" s="23" t="s">
        <v>723</v>
      </c>
      <c r="I224" s="28"/>
      <c r="J224" s="12" t="s">
        <v>469</v>
      </c>
      <c r="K224" s="12" t="s">
        <v>469</v>
      </c>
      <c r="L224" s="16" t="s">
        <v>4</v>
      </c>
      <c r="M224" s="9" t="s">
        <v>80</v>
      </c>
    </row>
    <row r="225" spans="2:13" ht="117.6">
      <c r="B225" s="9">
        <v>210</v>
      </c>
      <c r="C225" s="12" t="s">
        <v>92</v>
      </c>
      <c r="D225" s="12" t="s">
        <v>572</v>
      </c>
      <c r="E225" s="12" t="s">
        <v>95</v>
      </c>
      <c r="F225" s="9" t="s">
        <v>575</v>
      </c>
      <c r="G225" s="9" t="s">
        <v>392</v>
      </c>
      <c r="H225" s="23" t="s">
        <v>574</v>
      </c>
      <c r="I225" s="28" t="s">
        <v>577</v>
      </c>
      <c r="J225" s="9" t="s">
        <v>737</v>
      </c>
      <c r="K225" s="9" t="s">
        <v>737</v>
      </c>
      <c r="L225" s="16" t="s">
        <v>4</v>
      </c>
      <c r="M225" s="9" t="s">
        <v>80</v>
      </c>
    </row>
    <row r="226" spans="2:13" ht="117.6">
      <c r="B226" s="9">
        <v>211</v>
      </c>
      <c r="C226" s="12" t="s">
        <v>92</v>
      </c>
      <c r="D226" s="12" t="s">
        <v>572</v>
      </c>
      <c r="E226" s="12" t="s">
        <v>95</v>
      </c>
      <c r="F226" s="9" t="s">
        <v>576</v>
      </c>
      <c r="G226" s="9" t="s">
        <v>392</v>
      </c>
      <c r="H226" s="23" t="s">
        <v>574</v>
      </c>
      <c r="I226" s="28" t="s">
        <v>577</v>
      </c>
      <c r="J226" s="9" t="s">
        <v>736</v>
      </c>
      <c r="K226" s="9" t="s">
        <v>736</v>
      </c>
      <c r="L226" s="16" t="s">
        <v>4</v>
      </c>
      <c r="M226" s="9" t="s">
        <v>80</v>
      </c>
    </row>
    <row r="227" spans="2:13" ht="117.6">
      <c r="B227" s="9">
        <v>212</v>
      </c>
      <c r="C227" s="12" t="s">
        <v>92</v>
      </c>
      <c r="D227" s="12" t="s">
        <v>572</v>
      </c>
      <c r="E227" s="12" t="s">
        <v>83</v>
      </c>
      <c r="F227" s="9" t="s">
        <v>578</v>
      </c>
      <c r="G227" s="9" t="s">
        <v>392</v>
      </c>
      <c r="H227" s="23" t="s">
        <v>574</v>
      </c>
      <c r="I227" s="23" t="s">
        <v>580</v>
      </c>
      <c r="J227" s="9" t="s">
        <v>581</v>
      </c>
      <c r="K227" s="9" t="s">
        <v>581</v>
      </c>
      <c r="L227" s="16" t="s">
        <v>4</v>
      </c>
      <c r="M227" s="9" t="s">
        <v>80</v>
      </c>
    </row>
    <row r="228" spans="2:13" ht="117.6">
      <c r="B228" s="9">
        <v>213</v>
      </c>
      <c r="C228" s="12" t="s">
        <v>92</v>
      </c>
      <c r="D228" s="12" t="s">
        <v>572</v>
      </c>
      <c r="E228" s="12" t="s">
        <v>83</v>
      </c>
      <c r="F228" s="9" t="s">
        <v>481</v>
      </c>
      <c r="G228" s="9" t="s">
        <v>392</v>
      </c>
      <c r="H228" s="23" t="s">
        <v>574</v>
      </c>
      <c r="I228" s="23" t="s">
        <v>582</v>
      </c>
      <c r="J228" s="9" t="s">
        <v>581</v>
      </c>
      <c r="K228" s="9" t="s">
        <v>581</v>
      </c>
      <c r="L228" s="16" t="s">
        <v>4</v>
      </c>
      <c r="M228" s="9" t="s">
        <v>80</v>
      </c>
    </row>
    <row r="229" spans="2:13" ht="117.6">
      <c r="B229" s="9">
        <v>214</v>
      </c>
      <c r="C229" s="12" t="s">
        <v>92</v>
      </c>
      <c r="D229" s="12" t="s">
        <v>572</v>
      </c>
      <c r="E229" s="12" t="s">
        <v>83</v>
      </c>
      <c r="F229" s="9" t="s">
        <v>482</v>
      </c>
      <c r="G229" s="9" t="s">
        <v>392</v>
      </c>
      <c r="H229" s="23" t="s">
        <v>574</v>
      </c>
      <c r="I229" s="23" t="s">
        <v>583</v>
      </c>
      <c r="J229" s="9" t="s">
        <v>581</v>
      </c>
      <c r="K229" s="9" t="s">
        <v>581</v>
      </c>
      <c r="L229" s="16" t="s">
        <v>4</v>
      </c>
      <c r="M229" s="9" t="s">
        <v>80</v>
      </c>
    </row>
    <row r="230" spans="2:13" ht="117.6">
      <c r="B230" s="9">
        <v>215</v>
      </c>
      <c r="C230" s="12" t="s">
        <v>92</v>
      </c>
      <c r="D230" s="12" t="s">
        <v>572</v>
      </c>
      <c r="E230" s="12" t="s">
        <v>83</v>
      </c>
      <c r="F230" s="9" t="s">
        <v>579</v>
      </c>
      <c r="G230" s="9" t="s">
        <v>392</v>
      </c>
      <c r="H230" s="23" t="s">
        <v>574</v>
      </c>
      <c r="I230" s="28"/>
      <c r="J230" s="9" t="s">
        <v>581</v>
      </c>
      <c r="K230" s="9" t="s">
        <v>581</v>
      </c>
      <c r="L230" s="16" t="s">
        <v>4</v>
      </c>
      <c r="M230" s="9" t="s">
        <v>80</v>
      </c>
    </row>
    <row r="231" spans="2:13" ht="117.6">
      <c r="B231" s="9">
        <v>216</v>
      </c>
      <c r="C231" s="12" t="s">
        <v>92</v>
      </c>
      <c r="D231" s="12" t="s">
        <v>572</v>
      </c>
      <c r="E231" s="12" t="s">
        <v>83</v>
      </c>
      <c r="F231" s="9" t="s">
        <v>484</v>
      </c>
      <c r="G231" s="9" t="s">
        <v>392</v>
      </c>
      <c r="H231" s="23" t="s">
        <v>574</v>
      </c>
      <c r="I231" s="28" t="s">
        <v>584</v>
      </c>
      <c r="J231" s="9" t="s">
        <v>581</v>
      </c>
      <c r="K231" s="9" t="s">
        <v>581</v>
      </c>
      <c r="L231" s="16" t="s">
        <v>4</v>
      </c>
      <c r="M231" s="9" t="s">
        <v>80</v>
      </c>
    </row>
    <row r="232" spans="2:13" ht="34.200000000000003" customHeight="1">
      <c r="B232" s="77" t="s">
        <v>195</v>
      </c>
      <c r="C232" s="80"/>
      <c r="D232" s="80"/>
      <c r="E232" s="80"/>
      <c r="F232" s="80"/>
      <c r="G232" s="80"/>
      <c r="H232" s="80"/>
      <c r="I232" s="80"/>
      <c r="J232" s="80"/>
      <c r="K232" s="80"/>
      <c r="L232" s="80"/>
      <c r="M232" s="81"/>
    </row>
    <row r="233" spans="2:13" ht="134.4">
      <c r="B233" s="58">
        <v>217</v>
      </c>
      <c r="C233" s="10" t="s">
        <v>194</v>
      </c>
      <c r="D233" s="10" t="s">
        <v>195</v>
      </c>
      <c r="E233" s="10" t="s">
        <v>95</v>
      </c>
      <c r="F233" s="10" t="s">
        <v>196</v>
      </c>
      <c r="G233" s="10" t="s">
        <v>88</v>
      </c>
      <c r="H233" s="10" t="s">
        <v>1212</v>
      </c>
      <c r="I233" s="10" t="s">
        <v>197</v>
      </c>
      <c r="J233" s="10" t="s">
        <v>198</v>
      </c>
      <c r="K233" s="10" t="s">
        <v>198</v>
      </c>
      <c r="L233" s="50" t="s">
        <v>4</v>
      </c>
      <c r="M233" s="10" t="s">
        <v>79</v>
      </c>
    </row>
    <row r="234" spans="2:13" ht="100.8">
      <c r="B234" s="9">
        <v>218</v>
      </c>
      <c r="C234" s="10" t="s">
        <v>194</v>
      </c>
      <c r="D234" s="10" t="s">
        <v>195</v>
      </c>
      <c r="E234" s="10" t="s">
        <v>83</v>
      </c>
      <c r="F234" s="10" t="s">
        <v>199</v>
      </c>
      <c r="G234" s="10" t="s">
        <v>88</v>
      </c>
      <c r="H234" s="10" t="s">
        <v>200</v>
      </c>
      <c r="I234" s="10" t="s">
        <v>201</v>
      </c>
      <c r="J234" s="10" t="s">
        <v>202</v>
      </c>
      <c r="K234" s="10" t="s">
        <v>198</v>
      </c>
      <c r="L234" s="51" t="s">
        <v>17</v>
      </c>
      <c r="M234" s="10" t="s">
        <v>89</v>
      </c>
    </row>
    <row r="235" spans="2:13" ht="100.8">
      <c r="B235" s="9">
        <v>219</v>
      </c>
      <c r="C235" s="10" t="s">
        <v>194</v>
      </c>
      <c r="D235" s="10" t="s">
        <v>195</v>
      </c>
      <c r="E235" s="10" t="s">
        <v>83</v>
      </c>
      <c r="F235" s="10" t="s">
        <v>775</v>
      </c>
      <c r="G235" s="10" t="s">
        <v>88</v>
      </c>
      <c r="H235" s="10" t="s">
        <v>203</v>
      </c>
      <c r="I235" s="10" t="s">
        <v>204</v>
      </c>
      <c r="J235" s="10" t="s">
        <v>205</v>
      </c>
      <c r="K235" s="10" t="s">
        <v>198</v>
      </c>
      <c r="L235" s="51" t="s">
        <v>17</v>
      </c>
      <c r="M235" s="10" t="s">
        <v>89</v>
      </c>
    </row>
    <row r="236" spans="2:13" ht="100.8">
      <c r="B236" s="9">
        <v>220</v>
      </c>
      <c r="C236" s="10" t="s">
        <v>194</v>
      </c>
      <c r="D236" s="10" t="s">
        <v>195</v>
      </c>
      <c r="E236" s="10" t="s">
        <v>83</v>
      </c>
      <c r="F236" s="10" t="s">
        <v>776</v>
      </c>
      <c r="G236" s="10" t="s">
        <v>88</v>
      </c>
      <c r="H236" s="10" t="s">
        <v>777</v>
      </c>
      <c r="I236" s="10" t="s">
        <v>778</v>
      </c>
      <c r="J236" s="10" t="s">
        <v>779</v>
      </c>
      <c r="K236" s="10" t="s">
        <v>198</v>
      </c>
      <c r="L236" s="51" t="s">
        <v>17</v>
      </c>
      <c r="M236" s="10" t="s">
        <v>89</v>
      </c>
    </row>
    <row r="237" spans="2:13" ht="100.8">
      <c r="B237" s="9">
        <v>221</v>
      </c>
      <c r="C237" s="10" t="s">
        <v>194</v>
      </c>
      <c r="D237" s="10" t="s">
        <v>195</v>
      </c>
      <c r="E237" s="10" t="s">
        <v>83</v>
      </c>
      <c r="F237" s="10" t="s">
        <v>780</v>
      </c>
      <c r="G237" s="10" t="s">
        <v>88</v>
      </c>
      <c r="H237" s="10" t="s">
        <v>781</v>
      </c>
      <c r="I237" s="10" t="s">
        <v>782</v>
      </c>
      <c r="J237" s="10" t="s">
        <v>779</v>
      </c>
      <c r="K237" s="10" t="s">
        <v>198</v>
      </c>
      <c r="L237" s="51" t="s">
        <v>17</v>
      </c>
      <c r="M237" s="10" t="s">
        <v>89</v>
      </c>
    </row>
    <row r="238" spans="2:13" ht="84">
      <c r="B238" s="9">
        <v>222</v>
      </c>
      <c r="C238" s="10" t="s">
        <v>194</v>
      </c>
      <c r="D238" s="10" t="s">
        <v>195</v>
      </c>
      <c r="E238" s="10" t="s">
        <v>83</v>
      </c>
      <c r="F238" s="10" t="s">
        <v>783</v>
      </c>
      <c r="G238" s="10" t="s">
        <v>88</v>
      </c>
      <c r="H238" s="10" t="s">
        <v>784</v>
      </c>
      <c r="I238" s="10" t="s">
        <v>785</v>
      </c>
      <c r="J238" s="10" t="s">
        <v>786</v>
      </c>
      <c r="K238" s="10" t="s">
        <v>198</v>
      </c>
      <c r="L238" s="51" t="s">
        <v>17</v>
      </c>
      <c r="M238" s="10" t="s">
        <v>89</v>
      </c>
    </row>
    <row r="239" spans="2:13" ht="84">
      <c r="B239" s="9">
        <v>223</v>
      </c>
      <c r="C239" s="10" t="s">
        <v>194</v>
      </c>
      <c r="D239" s="10" t="s">
        <v>195</v>
      </c>
      <c r="E239" s="10" t="s">
        <v>83</v>
      </c>
      <c r="F239" s="10" t="s">
        <v>787</v>
      </c>
      <c r="G239" s="10" t="s">
        <v>88</v>
      </c>
      <c r="H239" s="10" t="s">
        <v>788</v>
      </c>
      <c r="I239" s="10" t="s">
        <v>789</v>
      </c>
      <c r="J239" s="10" t="s">
        <v>786</v>
      </c>
      <c r="K239" s="10" t="s">
        <v>198</v>
      </c>
      <c r="L239" s="51" t="s">
        <v>17</v>
      </c>
      <c r="M239" s="10" t="s">
        <v>89</v>
      </c>
    </row>
    <row r="240" spans="2:13" ht="84">
      <c r="B240" s="9">
        <v>224</v>
      </c>
      <c r="C240" s="10" t="s">
        <v>194</v>
      </c>
      <c r="D240" s="10" t="s">
        <v>195</v>
      </c>
      <c r="E240" s="10" t="s">
        <v>83</v>
      </c>
      <c r="F240" s="10" t="s">
        <v>790</v>
      </c>
      <c r="G240" s="10" t="s">
        <v>88</v>
      </c>
      <c r="H240" s="10" t="s">
        <v>791</v>
      </c>
      <c r="I240" s="10" t="s">
        <v>792</v>
      </c>
      <c r="J240" s="10" t="s">
        <v>793</v>
      </c>
      <c r="K240" s="10" t="s">
        <v>141</v>
      </c>
      <c r="L240" s="51" t="s">
        <v>17</v>
      </c>
      <c r="M240" s="10" t="s">
        <v>79</v>
      </c>
    </row>
    <row r="241" spans="2:13" ht="84">
      <c r="B241" s="9">
        <v>225</v>
      </c>
      <c r="C241" s="10" t="s">
        <v>194</v>
      </c>
      <c r="D241" s="10" t="s">
        <v>195</v>
      </c>
      <c r="E241" s="10" t="s">
        <v>83</v>
      </c>
      <c r="F241" s="10" t="s">
        <v>794</v>
      </c>
      <c r="G241" s="10" t="s">
        <v>88</v>
      </c>
      <c r="H241" s="10" t="s">
        <v>795</v>
      </c>
      <c r="I241" s="10" t="s">
        <v>796</v>
      </c>
      <c r="J241" s="10" t="s">
        <v>797</v>
      </c>
      <c r="K241" s="10" t="s">
        <v>141</v>
      </c>
      <c r="L241" s="51" t="s">
        <v>17</v>
      </c>
      <c r="M241" s="10" t="s">
        <v>79</v>
      </c>
    </row>
    <row r="242" spans="2:13" ht="84">
      <c r="B242" s="9">
        <v>226</v>
      </c>
      <c r="C242" s="10" t="s">
        <v>194</v>
      </c>
      <c r="D242" s="10" t="s">
        <v>195</v>
      </c>
      <c r="E242" s="10" t="s">
        <v>83</v>
      </c>
      <c r="F242" s="10" t="s">
        <v>798</v>
      </c>
      <c r="G242" s="10" t="s">
        <v>88</v>
      </c>
      <c r="H242" s="10" t="s">
        <v>799</v>
      </c>
      <c r="I242" s="10" t="s">
        <v>800</v>
      </c>
      <c r="J242" s="10" t="s">
        <v>801</v>
      </c>
      <c r="K242" s="10" t="s">
        <v>141</v>
      </c>
      <c r="L242" s="51" t="s">
        <v>17</v>
      </c>
      <c r="M242" s="10" t="s">
        <v>90</v>
      </c>
    </row>
    <row r="243" spans="2:13" ht="84">
      <c r="B243" s="9">
        <v>227</v>
      </c>
      <c r="C243" s="10" t="s">
        <v>194</v>
      </c>
      <c r="D243" s="10" t="s">
        <v>195</v>
      </c>
      <c r="E243" s="10" t="s">
        <v>83</v>
      </c>
      <c r="F243" s="10" t="s">
        <v>802</v>
      </c>
      <c r="G243" s="10" t="s">
        <v>88</v>
      </c>
      <c r="H243" s="10" t="s">
        <v>803</v>
      </c>
      <c r="I243" s="10" t="s">
        <v>804</v>
      </c>
      <c r="J243" s="10" t="s">
        <v>805</v>
      </c>
      <c r="K243" s="10" t="s">
        <v>141</v>
      </c>
      <c r="L243" s="51" t="s">
        <v>17</v>
      </c>
      <c r="M243" s="10" t="s">
        <v>90</v>
      </c>
    </row>
    <row r="244" spans="2:13" ht="22.8">
      <c r="B244" s="82" t="s">
        <v>207</v>
      </c>
      <c r="C244" s="82"/>
      <c r="D244" s="82"/>
      <c r="E244" s="82"/>
      <c r="F244" s="82"/>
      <c r="G244" s="82"/>
      <c r="H244" s="82"/>
      <c r="I244" s="82"/>
      <c r="J244" s="82"/>
      <c r="K244" s="82"/>
      <c r="L244" s="82"/>
      <c r="M244" s="82"/>
    </row>
    <row r="245" spans="2:13" ht="184.8">
      <c r="B245" s="58">
        <v>228</v>
      </c>
      <c r="C245" s="10" t="s">
        <v>206</v>
      </c>
      <c r="D245" s="10" t="s">
        <v>207</v>
      </c>
      <c r="E245" s="10" t="s">
        <v>95</v>
      </c>
      <c r="F245" s="10" t="s">
        <v>208</v>
      </c>
      <c r="G245" s="10" t="s">
        <v>88</v>
      </c>
      <c r="H245" s="10" t="s">
        <v>1206</v>
      </c>
      <c r="I245" s="10" t="s">
        <v>210</v>
      </c>
      <c r="J245" s="10" t="s">
        <v>806</v>
      </c>
      <c r="K245" s="10" t="s">
        <v>806</v>
      </c>
      <c r="L245" s="50" t="s">
        <v>4</v>
      </c>
      <c r="M245" s="10" t="s">
        <v>79</v>
      </c>
    </row>
    <row r="246" spans="2:13" ht="117.6">
      <c r="B246" s="9">
        <v>229</v>
      </c>
      <c r="C246" s="10" t="s">
        <v>206</v>
      </c>
      <c r="D246" s="10" t="s">
        <v>207</v>
      </c>
      <c r="E246" s="10" t="s">
        <v>83</v>
      </c>
      <c r="F246" s="10" t="s">
        <v>807</v>
      </c>
      <c r="G246" s="10" t="s">
        <v>88</v>
      </c>
      <c r="H246" s="10" t="s">
        <v>209</v>
      </c>
      <c r="I246" s="10" t="s">
        <v>210</v>
      </c>
      <c r="J246" s="10" t="s">
        <v>806</v>
      </c>
      <c r="K246" s="10" t="s">
        <v>806</v>
      </c>
      <c r="L246" s="50" t="s">
        <v>4</v>
      </c>
      <c r="M246" s="10" t="s">
        <v>79</v>
      </c>
    </row>
    <row r="247" spans="2:13" ht="84">
      <c r="B247" s="58">
        <v>230</v>
      </c>
      <c r="C247" s="10" t="s">
        <v>206</v>
      </c>
      <c r="D247" s="10" t="s">
        <v>207</v>
      </c>
      <c r="E247" s="10" t="s">
        <v>95</v>
      </c>
      <c r="F247" s="10" t="s">
        <v>808</v>
      </c>
      <c r="G247" s="10" t="s">
        <v>88</v>
      </c>
      <c r="H247" s="10" t="s">
        <v>1213</v>
      </c>
      <c r="I247" s="53"/>
      <c r="J247" s="10" t="s">
        <v>809</v>
      </c>
      <c r="K247" s="10" t="s">
        <v>809</v>
      </c>
      <c r="L247" s="50" t="s">
        <v>4</v>
      </c>
      <c r="M247" s="10" t="s">
        <v>79</v>
      </c>
    </row>
    <row r="248" spans="2:13" ht="100.8">
      <c r="B248" s="9">
        <v>231</v>
      </c>
      <c r="C248" s="10" t="s">
        <v>206</v>
      </c>
      <c r="D248" s="10" t="s">
        <v>207</v>
      </c>
      <c r="E248" s="10" t="s">
        <v>83</v>
      </c>
      <c r="F248" s="10" t="s">
        <v>810</v>
      </c>
      <c r="G248" s="10" t="s">
        <v>88</v>
      </c>
      <c r="H248" s="10" t="s">
        <v>211</v>
      </c>
      <c r="I248" s="53"/>
      <c r="J248" s="10" t="s">
        <v>809</v>
      </c>
      <c r="K248" s="10" t="s">
        <v>809</v>
      </c>
      <c r="L248" s="50" t="s">
        <v>4</v>
      </c>
      <c r="M248" s="10" t="s">
        <v>79</v>
      </c>
    </row>
    <row r="249" spans="2:13" ht="22.8">
      <c r="B249" s="82" t="s">
        <v>213</v>
      </c>
      <c r="C249" s="82"/>
      <c r="D249" s="82"/>
      <c r="E249" s="82"/>
      <c r="F249" s="82"/>
      <c r="G249" s="82"/>
      <c r="H249" s="82"/>
      <c r="I249" s="82"/>
      <c r="J249" s="82"/>
      <c r="K249" s="82"/>
      <c r="L249" s="82"/>
      <c r="M249" s="82"/>
    </row>
    <row r="250" spans="2:13" ht="117.6">
      <c r="B250" s="9">
        <v>232</v>
      </c>
      <c r="C250" s="10" t="s">
        <v>212</v>
      </c>
      <c r="D250" s="10" t="s">
        <v>213</v>
      </c>
      <c r="E250" s="10" t="s">
        <v>95</v>
      </c>
      <c r="F250" s="10" t="s">
        <v>214</v>
      </c>
      <c r="G250" s="10" t="s">
        <v>88</v>
      </c>
      <c r="H250" s="10" t="s">
        <v>215</v>
      </c>
      <c r="I250" s="10" t="s">
        <v>216</v>
      </c>
      <c r="J250" s="10" t="s">
        <v>217</v>
      </c>
      <c r="K250" s="10" t="s">
        <v>217</v>
      </c>
      <c r="L250" s="50" t="s">
        <v>4</v>
      </c>
      <c r="M250" s="10" t="s">
        <v>79</v>
      </c>
    </row>
    <row r="251" spans="2:13" ht="100.8">
      <c r="B251" s="9">
        <v>233</v>
      </c>
      <c r="C251" s="10" t="s">
        <v>212</v>
      </c>
      <c r="D251" s="10" t="s">
        <v>213</v>
      </c>
      <c r="E251" s="10" t="s">
        <v>83</v>
      </c>
      <c r="F251" s="10" t="s">
        <v>811</v>
      </c>
      <c r="G251" s="10" t="s">
        <v>88</v>
      </c>
      <c r="H251" s="10" t="s">
        <v>812</v>
      </c>
      <c r="I251" s="10" t="s">
        <v>813</v>
      </c>
      <c r="J251" s="53"/>
      <c r="K251" s="53"/>
      <c r="L251" s="50" t="s">
        <v>4</v>
      </c>
      <c r="M251" s="53"/>
    </row>
    <row r="252" spans="2:13" ht="100.8">
      <c r="B252" s="9">
        <v>234</v>
      </c>
      <c r="C252" s="10" t="s">
        <v>212</v>
      </c>
      <c r="D252" s="10" t="s">
        <v>213</v>
      </c>
      <c r="E252" s="10" t="s">
        <v>83</v>
      </c>
      <c r="F252" s="10" t="s">
        <v>814</v>
      </c>
      <c r="G252" s="10" t="s">
        <v>88</v>
      </c>
      <c r="H252" s="10" t="s">
        <v>815</v>
      </c>
      <c r="I252" s="10" t="s">
        <v>816</v>
      </c>
      <c r="J252" s="10" t="s">
        <v>817</v>
      </c>
      <c r="K252" s="10" t="s">
        <v>217</v>
      </c>
      <c r="L252" s="51" t="s">
        <v>17</v>
      </c>
      <c r="M252" s="10" t="s">
        <v>79</v>
      </c>
    </row>
    <row r="253" spans="2:13" ht="100.8">
      <c r="B253" s="9">
        <v>235</v>
      </c>
      <c r="C253" s="10" t="s">
        <v>212</v>
      </c>
      <c r="D253" s="10" t="s">
        <v>213</v>
      </c>
      <c r="E253" s="10" t="s">
        <v>83</v>
      </c>
      <c r="F253" s="10" t="s">
        <v>818</v>
      </c>
      <c r="G253" s="10" t="s">
        <v>88</v>
      </c>
      <c r="H253" s="10" t="s">
        <v>819</v>
      </c>
      <c r="I253" s="10" t="s">
        <v>820</v>
      </c>
      <c r="J253" s="10" t="s">
        <v>821</v>
      </c>
      <c r="K253" s="10" t="s">
        <v>821</v>
      </c>
      <c r="L253" s="50" t="s">
        <v>4</v>
      </c>
      <c r="M253" s="10" t="s">
        <v>79</v>
      </c>
    </row>
    <row r="254" spans="2:13" ht="117.6">
      <c r="B254" s="9">
        <v>236</v>
      </c>
      <c r="C254" s="10" t="s">
        <v>212</v>
      </c>
      <c r="D254" s="10" t="s">
        <v>213</v>
      </c>
      <c r="E254" s="10" t="s">
        <v>83</v>
      </c>
      <c r="F254" s="10" t="s">
        <v>822</v>
      </c>
      <c r="G254" s="10" t="s">
        <v>88</v>
      </c>
      <c r="H254" s="10" t="s">
        <v>823</v>
      </c>
      <c r="I254" s="10" t="s">
        <v>824</v>
      </c>
      <c r="J254" s="10" t="s">
        <v>825</v>
      </c>
      <c r="K254" s="10" t="s">
        <v>825</v>
      </c>
      <c r="L254" s="50" t="s">
        <v>4</v>
      </c>
      <c r="M254" s="10" t="s">
        <v>79</v>
      </c>
    </row>
    <row r="255" spans="2:13" ht="117.6">
      <c r="B255" s="9">
        <v>237</v>
      </c>
      <c r="C255" s="10" t="s">
        <v>212</v>
      </c>
      <c r="D255" s="10" t="s">
        <v>213</v>
      </c>
      <c r="E255" s="10" t="s">
        <v>95</v>
      </c>
      <c r="F255" s="10" t="s">
        <v>826</v>
      </c>
      <c r="G255" s="10" t="s">
        <v>88</v>
      </c>
      <c r="H255" s="10" t="s">
        <v>827</v>
      </c>
      <c r="I255" s="10" t="s">
        <v>218</v>
      </c>
      <c r="J255" s="10" t="s">
        <v>219</v>
      </c>
      <c r="K255" s="10" t="s">
        <v>219</v>
      </c>
      <c r="L255" s="50" t="s">
        <v>4</v>
      </c>
      <c r="M255" s="10" t="s">
        <v>79</v>
      </c>
    </row>
    <row r="256" spans="2:13" ht="117.6">
      <c r="B256" s="9">
        <v>238</v>
      </c>
      <c r="C256" s="10" t="s">
        <v>212</v>
      </c>
      <c r="D256" s="10" t="s">
        <v>213</v>
      </c>
      <c r="E256" s="10" t="s">
        <v>83</v>
      </c>
      <c r="F256" s="10" t="s">
        <v>220</v>
      </c>
      <c r="G256" s="10" t="s">
        <v>88</v>
      </c>
      <c r="H256" s="10" t="s">
        <v>828</v>
      </c>
      <c r="I256" s="10" t="s">
        <v>221</v>
      </c>
      <c r="J256" s="10" t="s">
        <v>222</v>
      </c>
      <c r="K256" s="10" t="s">
        <v>223</v>
      </c>
      <c r="L256" s="51" t="s">
        <v>17</v>
      </c>
      <c r="M256" s="10" t="s">
        <v>79</v>
      </c>
    </row>
    <row r="257" spans="2:13" ht="100.8">
      <c r="B257" s="9">
        <v>239</v>
      </c>
      <c r="C257" s="10" t="s">
        <v>212</v>
      </c>
      <c r="D257" s="10" t="s">
        <v>213</v>
      </c>
      <c r="E257" s="10" t="s">
        <v>83</v>
      </c>
      <c r="F257" s="10" t="s">
        <v>829</v>
      </c>
      <c r="G257" s="10" t="s">
        <v>88</v>
      </c>
      <c r="H257" s="10" t="s">
        <v>830</v>
      </c>
      <c r="I257" s="10" t="s">
        <v>831</v>
      </c>
      <c r="J257" s="10" t="s">
        <v>832</v>
      </c>
      <c r="K257" s="10" t="s">
        <v>219</v>
      </c>
      <c r="L257" s="51" t="s">
        <v>17</v>
      </c>
      <c r="M257" s="10" t="s">
        <v>79</v>
      </c>
    </row>
    <row r="258" spans="2:13" ht="84">
      <c r="B258" s="9">
        <v>240</v>
      </c>
      <c r="C258" s="10" t="s">
        <v>212</v>
      </c>
      <c r="D258" s="10" t="s">
        <v>213</v>
      </c>
      <c r="E258" s="10" t="s">
        <v>83</v>
      </c>
      <c r="F258" s="10" t="s">
        <v>833</v>
      </c>
      <c r="G258" s="10" t="s">
        <v>88</v>
      </c>
      <c r="H258" s="10" t="s">
        <v>834</v>
      </c>
      <c r="I258" s="10" t="s">
        <v>835</v>
      </c>
      <c r="J258" s="10" t="s">
        <v>836</v>
      </c>
      <c r="K258" s="10" t="s">
        <v>223</v>
      </c>
      <c r="L258" s="51" t="s">
        <v>17</v>
      </c>
      <c r="M258" s="10" t="s">
        <v>79</v>
      </c>
    </row>
    <row r="259" spans="2:13" ht="117.6">
      <c r="B259" s="9">
        <v>241</v>
      </c>
      <c r="C259" s="10" t="s">
        <v>212</v>
      </c>
      <c r="D259" s="10" t="s">
        <v>213</v>
      </c>
      <c r="E259" s="10" t="s">
        <v>95</v>
      </c>
      <c r="F259" s="10" t="s">
        <v>224</v>
      </c>
      <c r="G259" s="10" t="s">
        <v>88</v>
      </c>
      <c r="H259" s="10" t="s">
        <v>215</v>
      </c>
      <c r="I259" s="10" t="s">
        <v>225</v>
      </c>
      <c r="J259" s="10" t="s">
        <v>219</v>
      </c>
      <c r="K259" s="10" t="s">
        <v>219</v>
      </c>
      <c r="L259" s="50" t="s">
        <v>4</v>
      </c>
      <c r="M259" s="10" t="s">
        <v>79</v>
      </c>
    </row>
    <row r="260" spans="2:13" ht="117.6">
      <c r="B260" s="9">
        <v>242</v>
      </c>
      <c r="C260" s="10" t="s">
        <v>212</v>
      </c>
      <c r="D260" s="10" t="s">
        <v>213</v>
      </c>
      <c r="E260" s="10" t="s">
        <v>83</v>
      </c>
      <c r="F260" s="10" t="s">
        <v>837</v>
      </c>
      <c r="G260" s="10" t="s">
        <v>88</v>
      </c>
      <c r="H260" s="10" t="s">
        <v>215</v>
      </c>
      <c r="I260" s="10" t="s">
        <v>226</v>
      </c>
      <c r="J260" s="10" t="s">
        <v>222</v>
      </c>
      <c r="K260" s="10" t="s">
        <v>223</v>
      </c>
      <c r="L260" s="51" t="s">
        <v>17</v>
      </c>
      <c r="M260" s="10" t="s">
        <v>79</v>
      </c>
    </row>
    <row r="261" spans="2:13" ht="84">
      <c r="B261" s="9">
        <v>243</v>
      </c>
      <c r="C261" s="10" t="s">
        <v>212</v>
      </c>
      <c r="D261" s="10" t="s">
        <v>213</v>
      </c>
      <c r="E261" s="10" t="s">
        <v>83</v>
      </c>
      <c r="F261" s="10" t="s">
        <v>838</v>
      </c>
      <c r="G261" s="10" t="s">
        <v>88</v>
      </c>
      <c r="H261" s="10" t="s">
        <v>839</v>
      </c>
      <c r="I261" s="10" t="s">
        <v>840</v>
      </c>
      <c r="J261" s="10" t="s">
        <v>836</v>
      </c>
      <c r="K261" s="10" t="s">
        <v>223</v>
      </c>
      <c r="L261" s="51" t="s">
        <v>17</v>
      </c>
      <c r="M261" s="10" t="s">
        <v>79</v>
      </c>
    </row>
    <row r="262" spans="2:13" ht="100.8">
      <c r="B262" s="9">
        <v>244</v>
      </c>
      <c r="C262" s="10" t="s">
        <v>212</v>
      </c>
      <c r="D262" s="10" t="s">
        <v>213</v>
      </c>
      <c r="E262" s="10" t="s">
        <v>83</v>
      </c>
      <c r="F262" s="10" t="s">
        <v>841</v>
      </c>
      <c r="G262" s="10" t="s">
        <v>88</v>
      </c>
      <c r="H262" s="10" t="s">
        <v>842</v>
      </c>
      <c r="I262" s="10" t="s">
        <v>843</v>
      </c>
      <c r="J262" s="10" t="s">
        <v>832</v>
      </c>
      <c r="K262" s="10" t="s">
        <v>219</v>
      </c>
      <c r="L262" s="51" t="s">
        <v>17</v>
      </c>
      <c r="M262" s="10" t="s">
        <v>79</v>
      </c>
    </row>
    <row r="263" spans="2:13" ht="100.8">
      <c r="B263" s="9">
        <v>245</v>
      </c>
      <c r="C263" s="10" t="s">
        <v>212</v>
      </c>
      <c r="D263" s="10" t="s">
        <v>213</v>
      </c>
      <c r="E263" s="10" t="s">
        <v>95</v>
      </c>
      <c r="F263" s="10" t="s">
        <v>844</v>
      </c>
      <c r="G263" s="10" t="s">
        <v>88</v>
      </c>
      <c r="H263" s="10" t="s">
        <v>845</v>
      </c>
      <c r="I263" s="53"/>
      <c r="J263" s="10" t="s">
        <v>846</v>
      </c>
      <c r="K263" s="10" t="s">
        <v>846</v>
      </c>
      <c r="L263" s="50" t="s">
        <v>4</v>
      </c>
      <c r="M263" s="10" t="s">
        <v>79</v>
      </c>
    </row>
    <row r="264" spans="2:13" ht="22.8">
      <c r="B264" s="83" t="s">
        <v>94</v>
      </c>
      <c r="C264" s="83"/>
      <c r="D264" s="83"/>
      <c r="E264" s="83"/>
      <c r="F264" s="83"/>
      <c r="G264" s="83"/>
      <c r="H264" s="83"/>
      <c r="I264" s="83"/>
      <c r="J264" s="83"/>
      <c r="K264" s="83"/>
      <c r="L264" s="83"/>
      <c r="M264" s="83"/>
    </row>
    <row r="265" spans="2:13" ht="100.8">
      <c r="B265" s="58">
        <v>246</v>
      </c>
      <c r="C265" s="10" t="s">
        <v>227</v>
      </c>
      <c r="D265" s="10" t="s">
        <v>94</v>
      </c>
      <c r="E265" s="10" t="s">
        <v>82</v>
      </c>
      <c r="F265" s="10" t="s">
        <v>208</v>
      </c>
      <c r="G265" s="10" t="s">
        <v>88</v>
      </c>
      <c r="H265" s="10" t="s">
        <v>1214</v>
      </c>
      <c r="I265" s="53"/>
      <c r="J265" s="10" t="s">
        <v>847</v>
      </c>
      <c r="K265" s="10" t="s">
        <v>847</v>
      </c>
      <c r="L265" s="50" t="s">
        <v>4</v>
      </c>
      <c r="M265" s="10" t="s">
        <v>79</v>
      </c>
    </row>
    <row r="266" spans="2:13" ht="100.8">
      <c r="B266" s="58">
        <v>247</v>
      </c>
      <c r="C266" s="10" t="s">
        <v>227</v>
      </c>
      <c r="D266" s="10" t="s">
        <v>94</v>
      </c>
      <c r="E266" s="10" t="s">
        <v>82</v>
      </c>
      <c r="F266" s="10" t="s">
        <v>848</v>
      </c>
      <c r="G266" s="10" t="s">
        <v>88</v>
      </c>
      <c r="H266" s="10" t="s">
        <v>1215</v>
      </c>
      <c r="I266" s="53"/>
      <c r="J266" s="10" t="s">
        <v>847</v>
      </c>
      <c r="K266" s="10" t="s">
        <v>847</v>
      </c>
      <c r="L266" s="50" t="s">
        <v>4</v>
      </c>
      <c r="M266" s="10" t="s">
        <v>79</v>
      </c>
    </row>
    <row r="267" spans="2:13" ht="84">
      <c r="B267" s="9">
        <v>248</v>
      </c>
      <c r="C267" s="10" t="s">
        <v>227</v>
      </c>
      <c r="D267" s="10" t="s">
        <v>94</v>
      </c>
      <c r="E267" s="10" t="s">
        <v>849</v>
      </c>
      <c r="F267" s="10" t="s">
        <v>850</v>
      </c>
      <c r="G267" s="10" t="s">
        <v>88</v>
      </c>
      <c r="H267" s="10" t="s">
        <v>228</v>
      </c>
      <c r="I267" s="53"/>
      <c r="J267" s="10" t="s">
        <v>847</v>
      </c>
      <c r="K267" s="10" t="s">
        <v>847</v>
      </c>
      <c r="L267" s="50" t="s">
        <v>4</v>
      </c>
      <c r="M267" s="10" t="s">
        <v>79</v>
      </c>
    </row>
    <row r="268" spans="2:13" ht="84">
      <c r="B268" s="9">
        <v>249</v>
      </c>
      <c r="C268" s="10" t="s">
        <v>227</v>
      </c>
      <c r="D268" s="10" t="s">
        <v>94</v>
      </c>
      <c r="E268" s="10" t="s">
        <v>849</v>
      </c>
      <c r="F268" s="10" t="s">
        <v>851</v>
      </c>
      <c r="G268" s="10" t="s">
        <v>88</v>
      </c>
      <c r="H268" s="10" t="s">
        <v>229</v>
      </c>
      <c r="I268" s="53"/>
      <c r="J268" s="10" t="s">
        <v>847</v>
      </c>
      <c r="K268" s="10" t="s">
        <v>847</v>
      </c>
      <c r="L268" s="50" t="s">
        <v>4</v>
      </c>
      <c r="M268" s="10" t="s">
        <v>79</v>
      </c>
    </row>
    <row r="269" spans="2:13" ht="22.8">
      <c r="B269" s="82" t="s">
        <v>1185</v>
      </c>
      <c r="C269" s="82"/>
      <c r="D269" s="82"/>
      <c r="E269" s="82"/>
      <c r="F269" s="82"/>
      <c r="G269" s="82"/>
      <c r="H269" s="82"/>
      <c r="I269" s="82"/>
      <c r="J269" s="82"/>
      <c r="K269" s="82"/>
      <c r="L269" s="82"/>
      <c r="M269" s="82"/>
    </row>
    <row r="270" spans="2:13" ht="151.19999999999999">
      <c r="B270" s="9">
        <v>250</v>
      </c>
      <c r="C270" s="10" t="s">
        <v>854</v>
      </c>
      <c r="D270" s="52" t="s">
        <v>855</v>
      </c>
      <c r="E270" s="10" t="s">
        <v>95</v>
      </c>
      <c r="F270" s="10" t="s">
        <v>856</v>
      </c>
      <c r="G270" s="10" t="s">
        <v>88</v>
      </c>
      <c r="H270" s="10" t="s">
        <v>857</v>
      </c>
      <c r="I270" s="10" t="s">
        <v>858</v>
      </c>
      <c r="J270" s="10" t="s">
        <v>859</v>
      </c>
      <c r="K270" s="10" t="s">
        <v>859</v>
      </c>
      <c r="L270" s="50" t="s">
        <v>4</v>
      </c>
      <c r="M270" s="10" t="s">
        <v>79</v>
      </c>
    </row>
    <row r="271" spans="2:13" ht="134.4">
      <c r="B271" s="9">
        <v>251</v>
      </c>
      <c r="C271" s="10" t="s">
        <v>854</v>
      </c>
      <c r="D271" s="52" t="s">
        <v>855</v>
      </c>
      <c r="E271" s="10" t="s">
        <v>849</v>
      </c>
      <c r="F271" s="10" t="s">
        <v>860</v>
      </c>
      <c r="G271" s="10" t="s">
        <v>88</v>
      </c>
      <c r="H271" s="10" t="s">
        <v>861</v>
      </c>
      <c r="I271" s="10" t="s">
        <v>862</v>
      </c>
      <c r="J271" s="10" t="s">
        <v>863</v>
      </c>
      <c r="K271" s="10" t="s">
        <v>863</v>
      </c>
      <c r="L271" s="50" t="s">
        <v>4</v>
      </c>
      <c r="M271" s="10" t="s">
        <v>79</v>
      </c>
    </row>
    <row r="272" spans="2:13" ht="151.19999999999999">
      <c r="B272" s="9">
        <v>252</v>
      </c>
      <c r="C272" s="10" t="s">
        <v>854</v>
      </c>
      <c r="D272" s="52" t="s">
        <v>855</v>
      </c>
      <c r="E272" s="10" t="s">
        <v>849</v>
      </c>
      <c r="F272" s="10" t="s">
        <v>864</v>
      </c>
      <c r="G272" s="10" t="s">
        <v>88</v>
      </c>
      <c r="H272" s="10" t="s">
        <v>865</v>
      </c>
      <c r="I272" s="10" t="s">
        <v>866</v>
      </c>
      <c r="J272" s="10" t="s">
        <v>867</v>
      </c>
      <c r="K272" s="10" t="s">
        <v>859</v>
      </c>
      <c r="L272" s="51" t="s">
        <v>17</v>
      </c>
      <c r="M272" s="10" t="s">
        <v>90</v>
      </c>
    </row>
    <row r="273" spans="2:13" ht="151.19999999999999">
      <c r="B273" s="9">
        <v>253</v>
      </c>
      <c r="C273" s="10" t="s">
        <v>854</v>
      </c>
      <c r="D273" s="52" t="s">
        <v>855</v>
      </c>
      <c r="E273" s="10" t="s">
        <v>849</v>
      </c>
      <c r="F273" s="10" t="s">
        <v>868</v>
      </c>
      <c r="G273" s="10" t="s">
        <v>88</v>
      </c>
      <c r="H273" s="10" t="s">
        <v>869</v>
      </c>
      <c r="I273" s="10" t="s">
        <v>870</v>
      </c>
      <c r="J273" s="10" t="s">
        <v>867</v>
      </c>
      <c r="K273" s="10" t="s">
        <v>859</v>
      </c>
      <c r="L273" s="51" t="s">
        <v>17</v>
      </c>
      <c r="M273" s="10" t="s">
        <v>90</v>
      </c>
    </row>
    <row r="274" spans="2:13" ht="151.19999999999999">
      <c r="B274" s="9">
        <v>254</v>
      </c>
      <c r="C274" s="10" t="s">
        <v>854</v>
      </c>
      <c r="D274" s="52" t="s">
        <v>855</v>
      </c>
      <c r="E274" s="10" t="s">
        <v>849</v>
      </c>
      <c r="F274" s="10" t="s">
        <v>871</v>
      </c>
      <c r="G274" s="10" t="s">
        <v>88</v>
      </c>
      <c r="H274" s="10" t="s">
        <v>872</v>
      </c>
      <c r="I274" s="10" t="s">
        <v>873</v>
      </c>
      <c r="J274" s="10" t="s">
        <v>863</v>
      </c>
      <c r="K274" s="10" t="s">
        <v>863</v>
      </c>
      <c r="L274" s="50" t="s">
        <v>4</v>
      </c>
      <c r="M274" s="10" t="s">
        <v>79</v>
      </c>
    </row>
    <row r="275" spans="2:13" ht="168">
      <c r="B275" s="9">
        <v>255</v>
      </c>
      <c r="C275" s="10" t="s">
        <v>854</v>
      </c>
      <c r="D275" s="52" t="s">
        <v>855</v>
      </c>
      <c r="E275" s="10" t="s">
        <v>849</v>
      </c>
      <c r="F275" s="10" t="s">
        <v>874</v>
      </c>
      <c r="G275" s="10" t="s">
        <v>88</v>
      </c>
      <c r="H275" s="10" t="s">
        <v>872</v>
      </c>
      <c r="I275" s="10" t="s">
        <v>875</v>
      </c>
      <c r="J275" s="10" t="s">
        <v>876</v>
      </c>
      <c r="K275" s="10" t="s">
        <v>859</v>
      </c>
      <c r="L275" s="51" t="s">
        <v>17</v>
      </c>
      <c r="M275" s="10" t="s">
        <v>90</v>
      </c>
    </row>
    <row r="276" spans="2:13" ht="134.4">
      <c r="B276" s="9">
        <v>256</v>
      </c>
      <c r="C276" s="10" t="s">
        <v>854</v>
      </c>
      <c r="D276" s="52" t="s">
        <v>855</v>
      </c>
      <c r="E276" s="10" t="s">
        <v>849</v>
      </c>
      <c r="F276" s="10" t="s">
        <v>257</v>
      </c>
      <c r="G276" s="10" t="s">
        <v>88</v>
      </c>
      <c r="H276" s="10" t="s">
        <v>877</v>
      </c>
      <c r="I276" s="10" t="s">
        <v>878</v>
      </c>
      <c r="J276" s="10" t="s">
        <v>879</v>
      </c>
      <c r="K276" s="10" t="s">
        <v>879</v>
      </c>
      <c r="L276" s="50" t="s">
        <v>4</v>
      </c>
      <c r="M276" s="10" t="s">
        <v>79</v>
      </c>
    </row>
    <row r="277" spans="2:13" ht="134.4">
      <c r="B277" s="9">
        <v>257</v>
      </c>
      <c r="C277" s="10" t="s">
        <v>854</v>
      </c>
      <c r="D277" s="52" t="s">
        <v>855</v>
      </c>
      <c r="E277" s="10" t="s">
        <v>849</v>
      </c>
      <c r="F277" s="52" t="s">
        <v>880</v>
      </c>
      <c r="G277" s="10" t="s">
        <v>88</v>
      </c>
      <c r="H277" s="10" t="s">
        <v>881</v>
      </c>
      <c r="I277" s="10" t="s">
        <v>878</v>
      </c>
      <c r="J277" s="10" t="s">
        <v>882</v>
      </c>
      <c r="K277" s="10" t="s">
        <v>882</v>
      </c>
      <c r="L277" s="50" t="s">
        <v>4</v>
      </c>
      <c r="M277" s="10" t="s">
        <v>79</v>
      </c>
    </row>
    <row r="278" spans="2:13" ht="151.19999999999999">
      <c r="B278" s="9">
        <v>258</v>
      </c>
      <c r="C278" s="10" t="s">
        <v>854</v>
      </c>
      <c r="D278" s="52" t="s">
        <v>855</v>
      </c>
      <c r="E278" s="10" t="s">
        <v>849</v>
      </c>
      <c r="F278" s="52" t="s">
        <v>883</v>
      </c>
      <c r="G278" s="10" t="s">
        <v>88</v>
      </c>
      <c r="H278" s="10" t="s">
        <v>884</v>
      </c>
      <c r="I278" s="10" t="s">
        <v>885</v>
      </c>
      <c r="J278" s="10" t="s">
        <v>879</v>
      </c>
      <c r="K278" s="10" t="s">
        <v>879</v>
      </c>
      <c r="L278" s="50" t="s">
        <v>4</v>
      </c>
      <c r="M278" s="10" t="s">
        <v>79</v>
      </c>
    </row>
    <row r="279" spans="2:13" ht="151.19999999999999">
      <c r="B279" s="9">
        <v>259</v>
      </c>
      <c r="C279" s="10" t="s">
        <v>854</v>
      </c>
      <c r="D279" s="52" t="s">
        <v>855</v>
      </c>
      <c r="E279" s="10" t="s">
        <v>849</v>
      </c>
      <c r="F279" s="52" t="s">
        <v>886</v>
      </c>
      <c r="G279" s="10" t="s">
        <v>88</v>
      </c>
      <c r="H279" s="10" t="s">
        <v>887</v>
      </c>
      <c r="I279" s="10" t="s">
        <v>888</v>
      </c>
      <c r="J279" s="10" t="s">
        <v>879</v>
      </c>
      <c r="K279" s="10" t="s">
        <v>879</v>
      </c>
      <c r="L279" s="50" t="s">
        <v>4</v>
      </c>
      <c r="M279" s="10" t="s">
        <v>79</v>
      </c>
    </row>
    <row r="280" spans="2:13" ht="134.4">
      <c r="B280" s="9">
        <v>260</v>
      </c>
      <c r="C280" s="10" t="s">
        <v>854</v>
      </c>
      <c r="D280" s="52" t="s">
        <v>855</v>
      </c>
      <c r="E280" s="10" t="s">
        <v>849</v>
      </c>
      <c r="F280" s="10" t="s">
        <v>889</v>
      </c>
      <c r="G280" s="10" t="s">
        <v>88</v>
      </c>
      <c r="H280" s="10" t="s">
        <v>890</v>
      </c>
      <c r="I280" s="10" t="s">
        <v>891</v>
      </c>
      <c r="J280" s="10" t="s">
        <v>892</v>
      </c>
      <c r="K280" s="10" t="s">
        <v>892</v>
      </c>
      <c r="L280" s="50" t="s">
        <v>4</v>
      </c>
      <c r="M280" s="10" t="s">
        <v>79</v>
      </c>
    </row>
    <row r="281" spans="2:13" ht="151.19999999999999">
      <c r="B281" s="9">
        <v>261</v>
      </c>
      <c r="C281" s="10" t="s">
        <v>854</v>
      </c>
      <c r="D281" s="52" t="s">
        <v>855</v>
      </c>
      <c r="E281" s="10" t="s">
        <v>849</v>
      </c>
      <c r="F281" s="10" t="s">
        <v>893</v>
      </c>
      <c r="G281" s="10" t="s">
        <v>88</v>
      </c>
      <c r="H281" s="10" t="s">
        <v>894</v>
      </c>
      <c r="I281" s="10" t="s">
        <v>895</v>
      </c>
      <c r="J281" s="10" t="s">
        <v>896</v>
      </c>
      <c r="K281" s="10" t="s">
        <v>133</v>
      </c>
      <c r="L281" s="51" t="s">
        <v>17</v>
      </c>
      <c r="M281" s="10" t="s">
        <v>79</v>
      </c>
    </row>
    <row r="282" spans="2:13" ht="134.4">
      <c r="B282" s="9">
        <v>262</v>
      </c>
      <c r="C282" s="10" t="s">
        <v>854</v>
      </c>
      <c r="D282" s="52" t="s">
        <v>855</v>
      </c>
      <c r="E282" s="10" t="s">
        <v>849</v>
      </c>
      <c r="F282" s="10" t="s">
        <v>897</v>
      </c>
      <c r="G282" s="10" t="s">
        <v>88</v>
      </c>
      <c r="H282" s="10" t="s">
        <v>898</v>
      </c>
      <c r="I282" s="10" t="s">
        <v>899</v>
      </c>
      <c r="J282" s="10" t="s">
        <v>900</v>
      </c>
      <c r="K282" s="10" t="s">
        <v>900</v>
      </c>
      <c r="L282" s="50" t="s">
        <v>4</v>
      </c>
      <c r="M282" s="10" t="s">
        <v>79</v>
      </c>
    </row>
    <row r="283" spans="2:13" ht="151.19999999999999">
      <c r="B283" s="9">
        <v>263</v>
      </c>
      <c r="C283" s="10" t="s">
        <v>854</v>
      </c>
      <c r="D283" s="52" t="s">
        <v>855</v>
      </c>
      <c r="E283" s="10" t="s">
        <v>849</v>
      </c>
      <c r="F283" s="10" t="s">
        <v>901</v>
      </c>
      <c r="G283" s="10" t="s">
        <v>88</v>
      </c>
      <c r="H283" s="10" t="s">
        <v>902</v>
      </c>
      <c r="I283" s="10" t="s">
        <v>903</v>
      </c>
      <c r="J283" s="10" t="s">
        <v>904</v>
      </c>
      <c r="K283" s="10" t="s">
        <v>133</v>
      </c>
      <c r="L283" s="51" t="s">
        <v>17</v>
      </c>
      <c r="M283" s="10" t="s">
        <v>89</v>
      </c>
    </row>
    <row r="284" spans="2:13" ht="151.19999999999999">
      <c r="B284" s="9">
        <v>264</v>
      </c>
      <c r="C284" s="10" t="s">
        <v>854</v>
      </c>
      <c r="D284" s="52" t="s">
        <v>855</v>
      </c>
      <c r="E284" s="10" t="s">
        <v>849</v>
      </c>
      <c r="F284" s="10" t="s">
        <v>905</v>
      </c>
      <c r="G284" s="10" t="s">
        <v>88</v>
      </c>
      <c r="H284" s="10" t="s">
        <v>906</v>
      </c>
      <c r="I284" s="10" t="s">
        <v>907</v>
      </c>
      <c r="J284" s="10" t="s">
        <v>908</v>
      </c>
      <c r="K284" s="10" t="s">
        <v>908</v>
      </c>
      <c r="L284" s="50" t="s">
        <v>4</v>
      </c>
      <c r="M284" s="10" t="s">
        <v>79</v>
      </c>
    </row>
    <row r="285" spans="2:13" ht="151.19999999999999">
      <c r="B285" s="9">
        <v>265</v>
      </c>
      <c r="C285" s="10" t="s">
        <v>854</v>
      </c>
      <c r="D285" s="52" t="s">
        <v>855</v>
      </c>
      <c r="E285" s="10" t="s">
        <v>849</v>
      </c>
      <c r="F285" s="10" t="s">
        <v>909</v>
      </c>
      <c r="G285" s="10" t="s">
        <v>88</v>
      </c>
      <c r="H285" s="10" t="s">
        <v>910</v>
      </c>
      <c r="I285" s="10" t="s">
        <v>911</v>
      </c>
      <c r="J285" s="10" t="s">
        <v>912</v>
      </c>
      <c r="K285" s="10" t="s">
        <v>912</v>
      </c>
      <c r="L285" s="50" t="s">
        <v>4</v>
      </c>
      <c r="M285" s="10" t="s">
        <v>79</v>
      </c>
    </row>
    <row r="286" spans="2:13" ht="151.19999999999999">
      <c r="B286" s="9">
        <v>266</v>
      </c>
      <c r="C286" s="10" t="s">
        <v>854</v>
      </c>
      <c r="D286" s="52" t="s">
        <v>855</v>
      </c>
      <c r="E286" s="10" t="s">
        <v>849</v>
      </c>
      <c r="F286" s="10" t="s">
        <v>913</v>
      </c>
      <c r="G286" s="10" t="s">
        <v>88</v>
      </c>
      <c r="H286" s="10" t="s">
        <v>914</v>
      </c>
      <c r="I286" s="10" t="s">
        <v>915</v>
      </c>
      <c r="J286" s="10" t="s">
        <v>836</v>
      </c>
      <c r="K286" s="10" t="s">
        <v>836</v>
      </c>
      <c r="L286" s="50" t="s">
        <v>4</v>
      </c>
      <c r="M286" s="10" t="s">
        <v>79</v>
      </c>
    </row>
    <row r="287" spans="2:13" ht="117.6">
      <c r="B287" s="9">
        <v>267</v>
      </c>
      <c r="C287" s="10" t="s">
        <v>854</v>
      </c>
      <c r="D287" s="52" t="s">
        <v>855</v>
      </c>
      <c r="E287" s="10" t="s">
        <v>849</v>
      </c>
      <c r="F287" s="10" t="s">
        <v>916</v>
      </c>
      <c r="G287" s="10" t="s">
        <v>88</v>
      </c>
      <c r="H287" s="10" t="s">
        <v>917</v>
      </c>
      <c r="I287" s="10" t="s">
        <v>918</v>
      </c>
      <c r="J287" s="10" t="s">
        <v>919</v>
      </c>
      <c r="K287" s="10" t="s">
        <v>919</v>
      </c>
      <c r="L287" s="50" t="s">
        <v>4</v>
      </c>
      <c r="M287" s="10" t="s">
        <v>79</v>
      </c>
    </row>
    <row r="288" spans="2:13" ht="117.6">
      <c r="B288" s="9">
        <v>268</v>
      </c>
      <c r="C288" s="10" t="s">
        <v>854</v>
      </c>
      <c r="D288" s="52" t="s">
        <v>855</v>
      </c>
      <c r="E288" s="10" t="s">
        <v>849</v>
      </c>
      <c r="F288" s="10" t="s">
        <v>920</v>
      </c>
      <c r="G288" s="10" t="s">
        <v>88</v>
      </c>
      <c r="H288" s="10" t="s">
        <v>921</v>
      </c>
      <c r="I288" s="10" t="s">
        <v>922</v>
      </c>
      <c r="J288" s="10" t="s">
        <v>923</v>
      </c>
      <c r="K288" s="10" t="s">
        <v>924</v>
      </c>
      <c r="L288" s="50" t="s">
        <v>4</v>
      </c>
      <c r="M288" s="10" t="s">
        <v>79</v>
      </c>
    </row>
    <row r="289" spans="2:13" ht="117.6">
      <c r="B289" s="9">
        <v>269</v>
      </c>
      <c r="C289" s="10" t="s">
        <v>854</v>
      </c>
      <c r="D289" s="52" t="s">
        <v>855</v>
      </c>
      <c r="E289" s="10" t="s">
        <v>849</v>
      </c>
      <c r="F289" s="10" t="s">
        <v>925</v>
      </c>
      <c r="G289" s="10" t="s">
        <v>88</v>
      </c>
      <c r="H289" s="10" t="s">
        <v>926</v>
      </c>
      <c r="I289" s="10" t="s">
        <v>927</v>
      </c>
      <c r="J289" s="10" t="s">
        <v>928</v>
      </c>
      <c r="K289" s="10" t="s">
        <v>928</v>
      </c>
      <c r="L289" s="50" t="s">
        <v>4</v>
      </c>
      <c r="M289" s="10" t="s">
        <v>79</v>
      </c>
    </row>
    <row r="290" spans="2:13" ht="134.4">
      <c r="B290" s="9">
        <v>270</v>
      </c>
      <c r="C290" s="10" t="s">
        <v>854</v>
      </c>
      <c r="D290" s="52" t="s">
        <v>855</v>
      </c>
      <c r="E290" s="10" t="s">
        <v>849</v>
      </c>
      <c r="F290" s="10" t="s">
        <v>929</v>
      </c>
      <c r="G290" s="10" t="s">
        <v>88</v>
      </c>
      <c r="H290" s="10" t="s">
        <v>930</v>
      </c>
      <c r="I290" s="10" t="s">
        <v>931</v>
      </c>
      <c r="J290" s="10" t="s">
        <v>859</v>
      </c>
      <c r="K290" s="10" t="s">
        <v>859</v>
      </c>
      <c r="L290" s="50" t="s">
        <v>4</v>
      </c>
      <c r="M290" s="10" t="s">
        <v>79</v>
      </c>
    </row>
    <row r="291" spans="2:13" ht="22.8">
      <c r="B291" s="83" t="s">
        <v>1186</v>
      </c>
      <c r="C291" s="83"/>
      <c r="D291" s="83"/>
      <c r="E291" s="83"/>
      <c r="F291" s="83"/>
      <c r="G291" s="83"/>
      <c r="H291" s="83"/>
      <c r="I291" s="83"/>
      <c r="J291" s="83"/>
      <c r="K291" s="83"/>
      <c r="L291" s="83"/>
      <c r="M291" s="83"/>
    </row>
    <row r="292" spans="2:13" ht="100.8">
      <c r="B292" s="9">
        <v>271</v>
      </c>
      <c r="C292" s="10" t="s">
        <v>932</v>
      </c>
      <c r="D292" s="10" t="s">
        <v>933</v>
      </c>
      <c r="E292" s="10" t="s">
        <v>82</v>
      </c>
      <c r="F292" s="10" t="s">
        <v>934</v>
      </c>
      <c r="G292" s="10" t="s">
        <v>88</v>
      </c>
      <c r="H292" s="10" t="s">
        <v>935</v>
      </c>
      <c r="I292" s="10" t="s">
        <v>936</v>
      </c>
      <c r="J292" s="10" t="s">
        <v>937</v>
      </c>
      <c r="K292" s="10" t="s">
        <v>937</v>
      </c>
      <c r="L292" s="50" t="s">
        <v>4</v>
      </c>
      <c r="M292" s="10" t="s">
        <v>79</v>
      </c>
    </row>
    <row r="293" spans="2:13" ht="100.8">
      <c r="B293" s="9">
        <v>272</v>
      </c>
      <c r="C293" s="10" t="s">
        <v>932</v>
      </c>
      <c r="D293" s="10" t="s">
        <v>933</v>
      </c>
      <c r="E293" s="10" t="s">
        <v>849</v>
      </c>
      <c r="F293" s="10" t="s">
        <v>157</v>
      </c>
      <c r="G293" s="10" t="s">
        <v>88</v>
      </c>
      <c r="H293" s="10" t="s">
        <v>938</v>
      </c>
      <c r="I293" s="10" t="s">
        <v>939</v>
      </c>
      <c r="J293" s="10" t="s">
        <v>940</v>
      </c>
      <c r="K293" s="10" t="s">
        <v>940</v>
      </c>
      <c r="L293" s="50" t="s">
        <v>4</v>
      </c>
      <c r="M293" s="10" t="s">
        <v>79</v>
      </c>
    </row>
    <row r="294" spans="2:13" ht="117.6">
      <c r="B294" s="9">
        <v>273</v>
      </c>
      <c r="C294" s="10" t="s">
        <v>932</v>
      </c>
      <c r="D294" s="10" t="s">
        <v>933</v>
      </c>
      <c r="E294" s="10" t="s">
        <v>849</v>
      </c>
      <c r="F294" s="10" t="s">
        <v>941</v>
      </c>
      <c r="G294" s="10" t="s">
        <v>88</v>
      </c>
      <c r="H294" s="10" t="s">
        <v>942</v>
      </c>
      <c r="I294" s="10" t="s">
        <v>943</v>
      </c>
      <c r="J294" s="10" t="s">
        <v>940</v>
      </c>
      <c r="K294" s="10" t="s">
        <v>940</v>
      </c>
      <c r="L294" s="50" t="s">
        <v>4</v>
      </c>
      <c r="M294" s="10" t="s">
        <v>79</v>
      </c>
    </row>
    <row r="295" spans="2:13" ht="117.6">
      <c r="B295" s="9">
        <v>274</v>
      </c>
      <c r="C295" s="10" t="s">
        <v>932</v>
      </c>
      <c r="D295" s="10" t="s">
        <v>933</v>
      </c>
      <c r="E295" s="10" t="s">
        <v>849</v>
      </c>
      <c r="F295" s="10" t="s">
        <v>944</v>
      </c>
      <c r="G295" s="10" t="s">
        <v>88</v>
      </c>
      <c r="H295" s="10" t="s">
        <v>945</v>
      </c>
      <c r="I295" s="10" t="s">
        <v>946</v>
      </c>
      <c r="J295" s="10" t="s">
        <v>947</v>
      </c>
      <c r="K295" s="10" t="s">
        <v>947</v>
      </c>
      <c r="L295" s="50" t="s">
        <v>4</v>
      </c>
      <c r="M295" s="10" t="s">
        <v>79</v>
      </c>
    </row>
    <row r="296" spans="2:13" ht="100.8">
      <c r="B296" s="9">
        <v>275</v>
      </c>
      <c r="C296" s="10" t="s">
        <v>932</v>
      </c>
      <c r="D296" s="10" t="s">
        <v>933</v>
      </c>
      <c r="E296" s="10" t="s">
        <v>849</v>
      </c>
      <c r="F296" s="10" t="s">
        <v>57</v>
      </c>
      <c r="G296" s="10" t="s">
        <v>88</v>
      </c>
      <c r="H296" s="10" t="s">
        <v>948</v>
      </c>
      <c r="I296" s="10" t="s">
        <v>949</v>
      </c>
      <c r="J296" s="10" t="s">
        <v>950</v>
      </c>
      <c r="K296" s="10" t="s">
        <v>950</v>
      </c>
      <c r="L296" s="50" t="s">
        <v>4</v>
      </c>
      <c r="M296" s="10" t="s">
        <v>79</v>
      </c>
    </row>
    <row r="297" spans="2:13" ht="117.6">
      <c r="B297" s="9">
        <v>276</v>
      </c>
      <c r="C297" s="10" t="s">
        <v>932</v>
      </c>
      <c r="D297" s="10" t="s">
        <v>933</v>
      </c>
      <c r="E297" s="10" t="s">
        <v>849</v>
      </c>
      <c r="F297" s="10" t="s">
        <v>951</v>
      </c>
      <c r="G297" s="10" t="s">
        <v>88</v>
      </c>
      <c r="H297" s="10" t="s">
        <v>952</v>
      </c>
      <c r="I297" s="10" t="s">
        <v>953</v>
      </c>
      <c r="J297" s="10" t="s">
        <v>950</v>
      </c>
      <c r="K297" s="10" t="s">
        <v>950</v>
      </c>
      <c r="L297" s="50" t="s">
        <v>4</v>
      </c>
      <c r="M297" s="10" t="s">
        <v>79</v>
      </c>
    </row>
    <row r="298" spans="2:13" ht="117.6">
      <c r="B298" s="9">
        <v>277</v>
      </c>
      <c r="C298" s="10" t="s">
        <v>932</v>
      </c>
      <c r="D298" s="10" t="s">
        <v>933</v>
      </c>
      <c r="E298" s="10" t="s">
        <v>849</v>
      </c>
      <c r="F298" s="10" t="s">
        <v>954</v>
      </c>
      <c r="G298" s="10" t="s">
        <v>88</v>
      </c>
      <c r="H298" s="10" t="s">
        <v>955</v>
      </c>
      <c r="I298" s="10" t="s">
        <v>956</v>
      </c>
      <c r="J298" s="10" t="s">
        <v>950</v>
      </c>
      <c r="K298" s="10" t="s">
        <v>950</v>
      </c>
      <c r="L298" s="50" t="s">
        <v>4</v>
      </c>
      <c r="M298" s="10" t="s">
        <v>79</v>
      </c>
    </row>
    <row r="299" spans="2:13" ht="117.6">
      <c r="B299" s="9">
        <v>278</v>
      </c>
      <c r="C299" s="10" t="s">
        <v>932</v>
      </c>
      <c r="D299" s="10" t="s">
        <v>933</v>
      </c>
      <c r="E299" s="10" t="s">
        <v>849</v>
      </c>
      <c r="F299" s="10" t="s">
        <v>957</v>
      </c>
      <c r="G299" s="10" t="s">
        <v>88</v>
      </c>
      <c r="H299" s="10" t="s">
        <v>958</v>
      </c>
      <c r="I299" s="10" t="s">
        <v>959</v>
      </c>
      <c r="J299" s="10" t="s">
        <v>947</v>
      </c>
      <c r="K299" s="10" t="s">
        <v>947</v>
      </c>
      <c r="L299" s="50" t="s">
        <v>4</v>
      </c>
      <c r="M299" s="10" t="s">
        <v>79</v>
      </c>
    </row>
    <row r="300" spans="2:13" ht="100.8">
      <c r="B300" s="9">
        <v>279</v>
      </c>
      <c r="C300" s="10" t="s">
        <v>932</v>
      </c>
      <c r="D300" s="10" t="s">
        <v>933</v>
      </c>
      <c r="E300" s="10" t="s">
        <v>849</v>
      </c>
      <c r="F300" s="10" t="s">
        <v>960</v>
      </c>
      <c r="G300" s="10" t="s">
        <v>88</v>
      </c>
      <c r="H300" s="10" t="s">
        <v>961</v>
      </c>
      <c r="I300" s="10" t="s">
        <v>962</v>
      </c>
      <c r="J300" s="10" t="s">
        <v>963</v>
      </c>
      <c r="K300" s="10" t="s">
        <v>963</v>
      </c>
      <c r="L300" s="50" t="s">
        <v>4</v>
      </c>
      <c r="M300" s="10" t="s">
        <v>79</v>
      </c>
    </row>
    <row r="301" spans="2:13" ht="117.6">
      <c r="B301" s="9">
        <v>280</v>
      </c>
      <c r="C301" s="10" t="s">
        <v>932</v>
      </c>
      <c r="D301" s="10" t="s">
        <v>933</v>
      </c>
      <c r="E301" s="10" t="s">
        <v>849</v>
      </c>
      <c r="F301" s="10" t="s">
        <v>964</v>
      </c>
      <c r="G301" s="10" t="s">
        <v>88</v>
      </c>
      <c r="H301" s="10" t="s">
        <v>965</v>
      </c>
      <c r="I301" s="10" t="s">
        <v>966</v>
      </c>
      <c r="J301" s="10" t="s">
        <v>963</v>
      </c>
      <c r="K301" s="10" t="s">
        <v>963</v>
      </c>
      <c r="L301" s="50" t="s">
        <v>4</v>
      </c>
      <c r="M301" s="10" t="s">
        <v>79</v>
      </c>
    </row>
    <row r="302" spans="2:13" ht="117.6">
      <c r="B302" s="9">
        <v>281</v>
      </c>
      <c r="C302" s="10" t="s">
        <v>932</v>
      </c>
      <c r="D302" s="10" t="s">
        <v>933</v>
      </c>
      <c r="E302" s="10" t="s">
        <v>849</v>
      </c>
      <c r="F302" s="10" t="s">
        <v>967</v>
      </c>
      <c r="G302" s="10" t="s">
        <v>88</v>
      </c>
      <c r="H302" s="10" t="s">
        <v>968</v>
      </c>
      <c r="I302" s="10" t="s">
        <v>969</v>
      </c>
      <c r="J302" s="10" t="s">
        <v>947</v>
      </c>
      <c r="K302" s="10" t="s">
        <v>947</v>
      </c>
      <c r="L302" s="50" t="s">
        <v>4</v>
      </c>
      <c r="M302" s="10" t="s">
        <v>79</v>
      </c>
    </row>
    <row r="303" spans="2:13" ht="84">
      <c r="B303" s="9">
        <v>282</v>
      </c>
      <c r="C303" s="10" t="s">
        <v>932</v>
      </c>
      <c r="D303" s="10" t="s">
        <v>933</v>
      </c>
      <c r="E303" s="10" t="s">
        <v>82</v>
      </c>
      <c r="F303" s="10" t="s">
        <v>970</v>
      </c>
      <c r="G303" s="10" t="s">
        <v>88</v>
      </c>
      <c r="H303" s="10" t="s">
        <v>971</v>
      </c>
      <c r="I303" s="10" t="s">
        <v>972</v>
      </c>
      <c r="J303" s="10" t="s">
        <v>973</v>
      </c>
      <c r="K303" s="10" t="s">
        <v>973</v>
      </c>
      <c r="L303" s="50" t="s">
        <v>4</v>
      </c>
      <c r="M303" s="10" t="s">
        <v>79</v>
      </c>
    </row>
    <row r="304" spans="2:13" ht="84">
      <c r="B304" s="9">
        <v>283</v>
      </c>
      <c r="C304" s="10" t="s">
        <v>932</v>
      </c>
      <c r="D304" s="10" t="s">
        <v>933</v>
      </c>
      <c r="E304" s="10" t="s">
        <v>849</v>
      </c>
      <c r="F304" s="10" t="s">
        <v>974</v>
      </c>
      <c r="G304" s="10" t="s">
        <v>88</v>
      </c>
      <c r="H304" s="10" t="s">
        <v>971</v>
      </c>
      <c r="I304" s="10" t="s">
        <v>972</v>
      </c>
      <c r="J304" s="10" t="s">
        <v>973</v>
      </c>
      <c r="K304" s="10" t="s">
        <v>973</v>
      </c>
      <c r="L304" s="50" t="s">
        <v>4</v>
      </c>
      <c r="M304" s="10" t="s">
        <v>79</v>
      </c>
    </row>
    <row r="305" spans="2:13" ht="100.8">
      <c r="B305" s="9">
        <v>284</v>
      </c>
      <c r="C305" s="10" t="s">
        <v>932</v>
      </c>
      <c r="D305" s="10" t="s">
        <v>933</v>
      </c>
      <c r="E305" s="10" t="s">
        <v>849</v>
      </c>
      <c r="F305" s="10" t="s">
        <v>975</v>
      </c>
      <c r="G305" s="10" t="s">
        <v>88</v>
      </c>
      <c r="H305" s="10" t="s">
        <v>976</v>
      </c>
      <c r="I305" s="53"/>
      <c r="J305" s="10" t="s">
        <v>977</v>
      </c>
      <c r="K305" s="10" t="s">
        <v>977</v>
      </c>
      <c r="L305" s="50" t="s">
        <v>4</v>
      </c>
      <c r="M305" s="10" t="s">
        <v>79</v>
      </c>
    </row>
    <row r="306" spans="2:13" ht="22.8">
      <c r="B306" s="83" t="s">
        <v>1187</v>
      </c>
      <c r="C306" s="83"/>
      <c r="D306" s="83"/>
      <c r="E306" s="83"/>
      <c r="F306" s="83"/>
      <c r="G306" s="83"/>
      <c r="H306" s="83"/>
      <c r="I306" s="83"/>
      <c r="J306" s="83"/>
      <c r="K306" s="83"/>
      <c r="L306" s="83"/>
      <c r="M306" s="83"/>
    </row>
    <row r="307" spans="2:13" ht="100.8">
      <c r="B307" s="9">
        <v>285</v>
      </c>
      <c r="C307" s="10" t="s">
        <v>978</v>
      </c>
      <c r="D307" s="10" t="s">
        <v>979</v>
      </c>
      <c r="E307" s="10" t="s">
        <v>95</v>
      </c>
      <c r="F307" s="10" t="s">
        <v>980</v>
      </c>
      <c r="G307" s="10" t="s">
        <v>88</v>
      </c>
      <c r="H307" s="10" t="s">
        <v>981</v>
      </c>
      <c r="I307" s="53"/>
      <c r="J307" s="10" t="s">
        <v>982</v>
      </c>
      <c r="K307" s="10" t="s">
        <v>982</v>
      </c>
      <c r="L307" s="50" t="s">
        <v>4</v>
      </c>
      <c r="M307" s="10" t="s">
        <v>79</v>
      </c>
    </row>
    <row r="308" spans="2:13" ht="100.8">
      <c r="B308" s="9">
        <v>286</v>
      </c>
      <c r="C308" s="10" t="s">
        <v>978</v>
      </c>
      <c r="D308" s="10" t="s">
        <v>979</v>
      </c>
      <c r="E308" s="10" t="s">
        <v>83</v>
      </c>
      <c r="F308" s="10" t="s">
        <v>983</v>
      </c>
      <c r="G308" s="10" t="s">
        <v>88</v>
      </c>
      <c r="H308" s="10" t="s">
        <v>984</v>
      </c>
      <c r="I308" s="10" t="s">
        <v>985</v>
      </c>
      <c r="J308" s="10" t="s">
        <v>986</v>
      </c>
      <c r="K308" s="10" t="s">
        <v>987</v>
      </c>
      <c r="L308" s="51" t="s">
        <v>17</v>
      </c>
      <c r="M308" s="10" t="s">
        <v>79</v>
      </c>
    </row>
    <row r="309" spans="2:13" ht="100.8">
      <c r="B309" s="9">
        <v>287</v>
      </c>
      <c r="C309" s="10" t="s">
        <v>978</v>
      </c>
      <c r="D309" s="10" t="s">
        <v>979</v>
      </c>
      <c r="E309" s="10" t="s">
        <v>82</v>
      </c>
      <c r="F309" s="10" t="s">
        <v>139</v>
      </c>
      <c r="G309" s="10" t="s">
        <v>88</v>
      </c>
      <c r="H309" s="10" t="s">
        <v>988</v>
      </c>
      <c r="I309" s="53"/>
      <c r="J309" s="10" t="s">
        <v>989</v>
      </c>
      <c r="K309" s="10" t="s">
        <v>990</v>
      </c>
      <c r="L309" s="50" t="s">
        <v>4</v>
      </c>
      <c r="M309" s="10" t="s">
        <v>90</v>
      </c>
    </row>
    <row r="310" spans="2:13" ht="117.6">
      <c r="B310" s="9">
        <v>288</v>
      </c>
      <c r="C310" s="10" t="s">
        <v>978</v>
      </c>
      <c r="D310" s="10" t="s">
        <v>979</v>
      </c>
      <c r="E310" s="10" t="s">
        <v>83</v>
      </c>
      <c r="F310" s="10" t="s">
        <v>991</v>
      </c>
      <c r="G310" s="10" t="s">
        <v>88</v>
      </c>
      <c r="H310" s="10" t="s">
        <v>992</v>
      </c>
      <c r="I310" s="53"/>
      <c r="J310" s="10" t="s">
        <v>993</v>
      </c>
      <c r="K310" s="10" t="s">
        <v>993</v>
      </c>
      <c r="L310" s="50" t="s">
        <v>4</v>
      </c>
      <c r="M310" s="10" t="s">
        <v>79</v>
      </c>
    </row>
    <row r="311" spans="2:13" ht="100.8">
      <c r="B311" s="9">
        <v>289</v>
      </c>
      <c r="C311" s="10" t="s">
        <v>978</v>
      </c>
      <c r="D311" s="10" t="s">
        <v>979</v>
      </c>
      <c r="E311" s="10" t="s">
        <v>849</v>
      </c>
      <c r="F311" s="10" t="s">
        <v>994</v>
      </c>
      <c r="G311" s="10" t="s">
        <v>88</v>
      </c>
      <c r="H311" s="10" t="s">
        <v>988</v>
      </c>
      <c r="I311" s="53"/>
      <c r="J311" s="10" t="s">
        <v>989</v>
      </c>
      <c r="K311" s="10" t="s">
        <v>990</v>
      </c>
      <c r="L311" s="50" t="s">
        <v>4</v>
      </c>
      <c r="M311" s="10" t="s">
        <v>90</v>
      </c>
    </row>
    <row r="312" spans="2:13" ht="100.8">
      <c r="B312" s="9">
        <v>290</v>
      </c>
      <c r="C312" s="10" t="s">
        <v>978</v>
      </c>
      <c r="D312" s="10" t="s">
        <v>979</v>
      </c>
      <c r="E312" s="10" t="s">
        <v>83</v>
      </c>
      <c r="F312" s="10" t="s">
        <v>995</v>
      </c>
      <c r="G312" s="10" t="s">
        <v>88</v>
      </c>
      <c r="H312" s="10" t="s">
        <v>981</v>
      </c>
      <c r="I312" s="53"/>
      <c r="J312" s="10" t="s">
        <v>982</v>
      </c>
      <c r="K312" s="10" t="s">
        <v>982</v>
      </c>
      <c r="L312" s="50" t="s">
        <v>4</v>
      </c>
      <c r="M312" s="10" t="s">
        <v>79</v>
      </c>
    </row>
    <row r="313" spans="2:13" ht="22.8">
      <c r="B313" s="77" t="s">
        <v>1205</v>
      </c>
      <c r="C313" s="78"/>
      <c r="D313" s="78"/>
      <c r="E313" s="78"/>
      <c r="F313" s="78"/>
      <c r="G313" s="78"/>
      <c r="H313" s="78"/>
      <c r="I313" s="78"/>
      <c r="J313" s="78"/>
      <c r="K313" s="78"/>
      <c r="L313" s="78"/>
      <c r="M313" s="79"/>
    </row>
    <row r="314" spans="2:13" ht="117.6">
      <c r="B314" s="9">
        <v>291</v>
      </c>
      <c r="C314" s="12" t="s">
        <v>91</v>
      </c>
      <c r="D314" s="12" t="s">
        <v>59</v>
      </c>
      <c r="E314" s="12" t="s">
        <v>95</v>
      </c>
      <c r="F314" s="9" t="s">
        <v>585</v>
      </c>
      <c r="G314" s="9" t="s">
        <v>392</v>
      </c>
      <c r="H314" s="23" t="s">
        <v>593</v>
      </c>
      <c r="I314" s="28" t="s">
        <v>594</v>
      </c>
      <c r="J314" s="9" t="s">
        <v>599</v>
      </c>
      <c r="K314" s="9" t="s">
        <v>599</v>
      </c>
      <c r="L314" s="50" t="s">
        <v>4</v>
      </c>
      <c r="M314" s="10" t="s">
        <v>79</v>
      </c>
    </row>
    <row r="315" spans="2:13" ht="117.6">
      <c r="B315" s="9">
        <v>292</v>
      </c>
      <c r="C315" s="12" t="s">
        <v>91</v>
      </c>
      <c r="D315" s="12" t="s">
        <v>59</v>
      </c>
      <c r="E315" s="12" t="s">
        <v>95</v>
      </c>
      <c r="F315" s="9" t="s">
        <v>586</v>
      </c>
      <c r="G315" s="9" t="s">
        <v>392</v>
      </c>
      <c r="H315" s="23" t="s">
        <v>593</v>
      </c>
      <c r="I315" s="28" t="s">
        <v>594</v>
      </c>
      <c r="J315" s="9" t="s">
        <v>599</v>
      </c>
      <c r="K315" s="9" t="s">
        <v>599</v>
      </c>
      <c r="L315" s="16" t="s">
        <v>4</v>
      </c>
      <c r="M315" s="10" t="s">
        <v>79</v>
      </c>
    </row>
    <row r="316" spans="2:13" ht="117.6">
      <c r="B316" s="9">
        <v>293</v>
      </c>
      <c r="C316" s="12" t="s">
        <v>91</v>
      </c>
      <c r="D316" s="12" t="s">
        <v>59</v>
      </c>
      <c r="E316" s="12" t="s">
        <v>95</v>
      </c>
      <c r="F316" s="9" t="s">
        <v>587</v>
      </c>
      <c r="G316" s="9" t="s">
        <v>392</v>
      </c>
      <c r="H316" s="23" t="s">
        <v>593</v>
      </c>
      <c r="I316" s="28" t="s">
        <v>595</v>
      </c>
      <c r="J316" s="9" t="s">
        <v>599</v>
      </c>
      <c r="K316" s="9" t="s">
        <v>599</v>
      </c>
      <c r="L316" s="16" t="s">
        <v>4</v>
      </c>
      <c r="M316" s="10" t="s">
        <v>79</v>
      </c>
    </row>
    <row r="317" spans="2:13" ht="117.6">
      <c r="B317" s="9">
        <v>294</v>
      </c>
      <c r="C317" s="12" t="s">
        <v>91</v>
      </c>
      <c r="D317" s="12" t="s">
        <v>59</v>
      </c>
      <c r="E317" s="12" t="s">
        <v>95</v>
      </c>
      <c r="F317" s="9" t="s">
        <v>435</v>
      </c>
      <c r="G317" s="9" t="s">
        <v>392</v>
      </c>
      <c r="H317" s="23" t="s">
        <v>593</v>
      </c>
      <c r="I317" s="23" t="s">
        <v>596</v>
      </c>
      <c r="J317" s="9" t="s">
        <v>599</v>
      </c>
      <c r="K317" s="9" t="s">
        <v>599</v>
      </c>
      <c r="L317" s="16" t="s">
        <v>4</v>
      </c>
      <c r="M317" s="10" t="s">
        <v>79</v>
      </c>
    </row>
    <row r="318" spans="2:13" ht="117.6">
      <c r="B318" s="9">
        <v>295</v>
      </c>
      <c r="C318" s="12" t="s">
        <v>91</v>
      </c>
      <c r="D318" s="12" t="s">
        <v>59</v>
      </c>
      <c r="E318" s="12" t="s">
        <v>95</v>
      </c>
      <c r="F318" s="9" t="s">
        <v>588</v>
      </c>
      <c r="G318" s="9" t="s">
        <v>392</v>
      </c>
      <c r="H318" s="23" t="s">
        <v>593</v>
      </c>
      <c r="I318" s="28" t="s">
        <v>553</v>
      </c>
      <c r="J318" s="9" t="s">
        <v>599</v>
      </c>
      <c r="K318" s="9" t="s">
        <v>599</v>
      </c>
      <c r="L318" s="16" t="s">
        <v>4</v>
      </c>
      <c r="M318" s="10" t="s">
        <v>79</v>
      </c>
    </row>
    <row r="319" spans="2:13" ht="117.6">
      <c r="B319" s="9">
        <v>296</v>
      </c>
      <c r="C319" s="12" t="s">
        <v>91</v>
      </c>
      <c r="D319" s="12" t="s">
        <v>59</v>
      </c>
      <c r="E319" s="12" t="s">
        <v>95</v>
      </c>
      <c r="F319" s="9" t="s">
        <v>589</v>
      </c>
      <c r="G319" s="9" t="s">
        <v>392</v>
      </c>
      <c r="H319" s="23" t="s">
        <v>593</v>
      </c>
      <c r="I319" s="23" t="s">
        <v>597</v>
      </c>
      <c r="J319" s="9" t="s">
        <v>599</v>
      </c>
      <c r="K319" s="9" t="s">
        <v>599</v>
      </c>
      <c r="L319" s="16" t="s">
        <v>4</v>
      </c>
      <c r="M319" s="10" t="s">
        <v>79</v>
      </c>
    </row>
    <row r="320" spans="2:13" ht="218.4">
      <c r="B320" s="9">
        <v>297</v>
      </c>
      <c r="C320" s="12" t="s">
        <v>91</v>
      </c>
      <c r="D320" s="12" t="s">
        <v>59</v>
      </c>
      <c r="E320" s="12" t="s">
        <v>95</v>
      </c>
      <c r="F320" s="9" t="s">
        <v>590</v>
      </c>
      <c r="G320" s="9" t="s">
        <v>392</v>
      </c>
      <c r="H320" s="23" t="s">
        <v>593</v>
      </c>
      <c r="I320" s="23" t="s">
        <v>598</v>
      </c>
      <c r="J320" s="9" t="s">
        <v>599</v>
      </c>
      <c r="K320" s="9" t="s">
        <v>599</v>
      </c>
      <c r="L320" s="16" t="s">
        <v>4</v>
      </c>
      <c r="M320" s="10" t="s">
        <v>79</v>
      </c>
    </row>
    <row r="321" spans="2:13" ht="168">
      <c r="B321" s="58">
        <v>298</v>
      </c>
      <c r="C321" s="12" t="s">
        <v>91</v>
      </c>
      <c r="D321" s="12" t="s">
        <v>59</v>
      </c>
      <c r="E321" s="12" t="s">
        <v>95</v>
      </c>
      <c r="F321" s="9" t="s">
        <v>591</v>
      </c>
      <c r="G321" s="9" t="s">
        <v>392</v>
      </c>
      <c r="H321" s="23" t="s">
        <v>1204</v>
      </c>
      <c r="I321" s="28"/>
      <c r="J321" s="9" t="s">
        <v>599</v>
      </c>
      <c r="K321" s="9" t="s">
        <v>599</v>
      </c>
      <c r="L321" s="16" t="s">
        <v>4</v>
      </c>
      <c r="M321" s="10" t="s">
        <v>79</v>
      </c>
    </row>
    <row r="322" spans="2:13" ht="117.6">
      <c r="B322" s="9">
        <v>299</v>
      </c>
      <c r="C322" s="12" t="s">
        <v>91</v>
      </c>
      <c r="D322" s="12" t="s">
        <v>59</v>
      </c>
      <c r="E322" s="12" t="s">
        <v>95</v>
      </c>
      <c r="F322" s="9" t="s">
        <v>592</v>
      </c>
      <c r="G322" s="9" t="s">
        <v>392</v>
      </c>
      <c r="H322" s="23" t="s">
        <v>593</v>
      </c>
      <c r="I322" s="28"/>
      <c r="J322" s="9" t="s">
        <v>599</v>
      </c>
      <c r="K322" s="9" t="s">
        <v>599</v>
      </c>
      <c r="L322" s="16" t="s">
        <v>4</v>
      </c>
      <c r="M322" s="10" t="s">
        <v>79</v>
      </c>
    </row>
    <row r="323" spans="2:13" ht="117.6">
      <c r="B323" s="9">
        <v>300</v>
      </c>
      <c r="C323" s="12" t="s">
        <v>91</v>
      </c>
      <c r="D323" s="12" t="s">
        <v>59</v>
      </c>
      <c r="E323" s="12" t="s">
        <v>83</v>
      </c>
      <c r="F323" s="31" t="s">
        <v>600</v>
      </c>
      <c r="G323" s="9" t="s">
        <v>392</v>
      </c>
      <c r="H323" s="23" t="s">
        <v>593</v>
      </c>
      <c r="I323" s="23" t="s">
        <v>609</v>
      </c>
      <c r="J323" s="9" t="s">
        <v>616</v>
      </c>
      <c r="K323" s="9" t="s">
        <v>599</v>
      </c>
      <c r="L323" s="15" t="s">
        <v>17</v>
      </c>
      <c r="M323" s="10" t="s">
        <v>79</v>
      </c>
    </row>
    <row r="324" spans="2:13" ht="117.6">
      <c r="B324" s="9">
        <v>301</v>
      </c>
      <c r="C324" s="12" t="s">
        <v>91</v>
      </c>
      <c r="D324" s="12" t="s">
        <v>59</v>
      </c>
      <c r="E324" s="12" t="s">
        <v>83</v>
      </c>
      <c r="F324" s="9" t="s">
        <v>601</v>
      </c>
      <c r="G324" s="9" t="s">
        <v>392</v>
      </c>
      <c r="H324" s="23" t="s">
        <v>593</v>
      </c>
      <c r="I324" s="23" t="s">
        <v>610</v>
      </c>
      <c r="J324" s="9" t="s">
        <v>616</v>
      </c>
      <c r="K324" s="9" t="s">
        <v>599</v>
      </c>
      <c r="L324" s="15" t="s">
        <v>17</v>
      </c>
      <c r="M324" s="10" t="s">
        <v>79</v>
      </c>
    </row>
    <row r="325" spans="2:13" ht="117.6">
      <c r="B325" s="9">
        <v>302</v>
      </c>
      <c r="C325" s="12" t="s">
        <v>91</v>
      </c>
      <c r="D325" s="12" t="s">
        <v>59</v>
      </c>
      <c r="E325" s="12" t="s">
        <v>83</v>
      </c>
      <c r="F325" s="9" t="s">
        <v>602</v>
      </c>
      <c r="G325" s="9" t="s">
        <v>392</v>
      </c>
      <c r="H325" s="23" t="s">
        <v>593</v>
      </c>
      <c r="I325" s="23" t="s">
        <v>610</v>
      </c>
      <c r="J325" s="9" t="s">
        <v>617</v>
      </c>
      <c r="K325" s="9" t="s">
        <v>599</v>
      </c>
      <c r="L325" s="15" t="s">
        <v>17</v>
      </c>
      <c r="M325" s="10" t="s">
        <v>79</v>
      </c>
    </row>
    <row r="326" spans="2:13" ht="117.6">
      <c r="B326" s="9">
        <v>303</v>
      </c>
      <c r="C326" s="12" t="s">
        <v>91</v>
      </c>
      <c r="D326" s="12" t="s">
        <v>59</v>
      </c>
      <c r="E326" s="12" t="s">
        <v>83</v>
      </c>
      <c r="F326" s="9" t="s">
        <v>415</v>
      </c>
      <c r="G326" s="9" t="s">
        <v>392</v>
      </c>
      <c r="H326" s="23" t="s">
        <v>593</v>
      </c>
      <c r="I326" s="36" t="s">
        <v>611</v>
      </c>
      <c r="J326" s="9" t="s">
        <v>618</v>
      </c>
      <c r="K326" s="9" t="s">
        <v>599</v>
      </c>
      <c r="L326" s="15" t="s">
        <v>17</v>
      </c>
      <c r="M326" s="10" t="s">
        <v>79</v>
      </c>
    </row>
    <row r="327" spans="2:13" ht="117.6">
      <c r="B327" s="9">
        <v>304</v>
      </c>
      <c r="C327" s="12" t="s">
        <v>91</v>
      </c>
      <c r="D327" s="12" t="s">
        <v>59</v>
      </c>
      <c r="E327" s="12" t="s">
        <v>83</v>
      </c>
      <c r="F327" s="9" t="s">
        <v>603</v>
      </c>
      <c r="G327" s="9" t="s">
        <v>392</v>
      </c>
      <c r="H327" s="23" t="s">
        <v>593</v>
      </c>
      <c r="I327" s="36" t="s">
        <v>612</v>
      </c>
      <c r="J327" s="9" t="s">
        <v>619</v>
      </c>
      <c r="K327" s="9" t="s">
        <v>599</v>
      </c>
      <c r="L327" s="15" t="s">
        <v>17</v>
      </c>
      <c r="M327" s="10" t="s">
        <v>79</v>
      </c>
    </row>
    <row r="328" spans="2:13" ht="117.6">
      <c r="B328" s="9">
        <v>305</v>
      </c>
      <c r="C328" s="12" t="s">
        <v>91</v>
      </c>
      <c r="D328" s="12" t="s">
        <v>59</v>
      </c>
      <c r="E328" s="12" t="s">
        <v>83</v>
      </c>
      <c r="F328" s="9" t="s">
        <v>604</v>
      </c>
      <c r="G328" s="9" t="s">
        <v>392</v>
      </c>
      <c r="H328" s="23" t="s">
        <v>593</v>
      </c>
      <c r="I328" s="36" t="s">
        <v>613</v>
      </c>
      <c r="J328" s="9" t="s">
        <v>619</v>
      </c>
      <c r="K328" s="9" t="s">
        <v>599</v>
      </c>
      <c r="L328" s="15" t="s">
        <v>17</v>
      </c>
      <c r="M328" s="10" t="s">
        <v>79</v>
      </c>
    </row>
    <row r="329" spans="2:13" ht="117.6">
      <c r="B329" s="9">
        <v>306</v>
      </c>
      <c r="C329" s="12" t="s">
        <v>91</v>
      </c>
      <c r="D329" s="12" t="s">
        <v>59</v>
      </c>
      <c r="E329" s="12" t="s">
        <v>83</v>
      </c>
      <c r="F329" s="9" t="s">
        <v>605</v>
      </c>
      <c r="G329" s="9" t="s">
        <v>392</v>
      </c>
      <c r="H329" s="23" t="s">
        <v>593</v>
      </c>
      <c r="I329" s="37" t="s">
        <v>614</v>
      </c>
      <c r="J329" s="9" t="s">
        <v>620</v>
      </c>
      <c r="K329" s="9" t="s">
        <v>599</v>
      </c>
      <c r="L329" s="15" t="s">
        <v>17</v>
      </c>
      <c r="M329" s="10" t="s">
        <v>79</v>
      </c>
    </row>
    <row r="330" spans="2:13" ht="117.6">
      <c r="B330" s="9">
        <v>307</v>
      </c>
      <c r="C330" s="12" t="s">
        <v>91</v>
      </c>
      <c r="D330" s="12" t="s">
        <v>59</v>
      </c>
      <c r="E330" s="12" t="s">
        <v>83</v>
      </c>
      <c r="F330" s="9" t="s">
        <v>519</v>
      </c>
      <c r="G330" s="9" t="s">
        <v>392</v>
      </c>
      <c r="H330" s="23" t="s">
        <v>593</v>
      </c>
      <c r="I330" s="37" t="s">
        <v>615</v>
      </c>
      <c r="J330" s="9" t="s">
        <v>621</v>
      </c>
      <c r="K330" s="9" t="s">
        <v>599</v>
      </c>
      <c r="L330" s="15" t="s">
        <v>17</v>
      </c>
      <c r="M330" s="10" t="s">
        <v>79</v>
      </c>
    </row>
    <row r="331" spans="2:13" ht="168">
      <c r="B331" s="58">
        <v>308</v>
      </c>
      <c r="C331" s="12" t="s">
        <v>91</v>
      </c>
      <c r="D331" s="12" t="s">
        <v>59</v>
      </c>
      <c r="E331" s="12" t="s">
        <v>83</v>
      </c>
      <c r="F331" s="9" t="s">
        <v>608</v>
      </c>
      <c r="G331" s="9" t="s">
        <v>392</v>
      </c>
      <c r="H331" s="23" t="s">
        <v>1204</v>
      </c>
      <c r="I331" s="36"/>
      <c r="J331" s="9" t="s">
        <v>622</v>
      </c>
      <c r="K331" s="9" t="s">
        <v>622</v>
      </c>
      <c r="L331" s="38" t="s">
        <v>4</v>
      </c>
      <c r="M331" s="10" t="s">
        <v>79</v>
      </c>
    </row>
    <row r="332" spans="2:13" ht="168">
      <c r="B332" s="58">
        <v>309</v>
      </c>
      <c r="C332" s="12" t="s">
        <v>91</v>
      </c>
      <c r="D332" s="12" t="s">
        <v>59</v>
      </c>
      <c r="E332" s="12" t="s">
        <v>83</v>
      </c>
      <c r="F332" s="9" t="s">
        <v>623</v>
      </c>
      <c r="G332" s="9" t="s">
        <v>392</v>
      </c>
      <c r="H332" s="23" t="s">
        <v>1204</v>
      </c>
      <c r="I332" s="36"/>
      <c r="J332" s="9" t="s">
        <v>624</v>
      </c>
      <c r="K332" s="9" t="s">
        <v>624</v>
      </c>
      <c r="L332" s="38" t="s">
        <v>4</v>
      </c>
      <c r="M332" s="10" t="s">
        <v>79</v>
      </c>
    </row>
    <row r="333" spans="2:13" ht="117.6">
      <c r="B333" s="9">
        <v>310</v>
      </c>
      <c r="C333" s="12" t="s">
        <v>91</v>
      </c>
      <c r="D333" s="3" t="s">
        <v>625</v>
      </c>
      <c r="E333" s="3" t="s">
        <v>95</v>
      </c>
      <c r="F333" s="2" t="s">
        <v>626</v>
      </c>
      <c r="G333" s="9" t="s">
        <v>392</v>
      </c>
      <c r="H333" s="23" t="s">
        <v>637</v>
      </c>
      <c r="I333" s="36" t="s">
        <v>632</v>
      </c>
      <c r="J333" s="9" t="s">
        <v>599</v>
      </c>
      <c r="K333" s="9" t="s">
        <v>599</v>
      </c>
      <c r="L333" s="38" t="s">
        <v>4</v>
      </c>
      <c r="M333" s="10" t="s">
        <v>79</v>
      </c>
    </row>
    <row r="334" spans="2:13" ht="117.6">
      <c r="B334" s="9">
        <v>311</v>
      </c>
      <c r="C334" s="12" t="s">
        <v>91</v>
      </c>
      <c r="D334" s="3" t="s">
        <v>625</v>
      </c>
      <c r="E334" s="3" t="s">
        <v>95</v>
      </c>
      <c r="F334" s="2" t="s">
        <v>627</v>
      </c>
      <c r="G334" s="9" t="s">
        <v>392</v>
      </c>
      <c r="H334" s="23" t="s">
        <v>637</v>
      </c>
      <c r="I334" s="37" t="s">
        <v>596</v>
      </c>
      <c r="J334" s="9" t="s">
        <v>599</v>
      </c>
      <c r="K334" s="9" t="s">
        <v>599</v>
      </c>
      <c r="L334" s="38" t="s">
        <v>4</v>
      </c>
      <c r="M334" s="10" t="s">
        <v>79</v>
      </c>
    </row>
    <row r="335" spans="2:13" ht="117.6">
      <c r="B335" s="9">
        <v>312</v>
      </c>
      <c r="C335" s="12" t="s">
        <v>91</v>
      </c>
      <c r="D335" s="3" t="s">
        <v>625</v>
      </c>
      <c r="E335" s="3" t="s">
        <v>95</v>
      </c>
      <c r="F335" s="2" t="s">
        <v>628</v>
      </c>
      <c r="G335" s="9" t="s">
        <v>392</v>
      </c>
      <c r="H335" s="23" t="s">
        <v>637</v>
      </c>
      <c r="I335" s="36" t="s">
        <v>553</v>
      </c>
      <c r="J335" s="9" t="s">
        <v>599</v>
      </c>
      <c r="K335" s="9" t="s">
        <v>599</v>
      </c>
      <c r="L335" s="38" t="s">
        <v>4</v>
      </c>
      <c r="M335" s="10" t="s">
        <v>79</v>
      </c>
    </row>
    <row r="336" spans="2:13" ht="117.6">
      <c r="B336" s="9">
        <v>313</v>
      </c>
      <c r="C336" s="12" t="s">
        <v>91</v>
      </c>
      <c r="D336" s="3" t="s">
        <v>625</v>
      </c>
      <c r="E336" s="3" t="s">
        <v>95</v>
      </c>
      <c r="F336" s="2" t="s">
        <v>629</v>
      </c>
      <c r="G336" s="9" t="s">
        <v>392</v>
      </c>
      <c r="H336" s="23" t="s">
        <v>637</v>
      </c>
      <c r="I336" s="37" t="s">
        <v>633</v>
      </c>
      <c r="J336" s="9" t="s">
        <v>599</v>
      </c>
      <c r="K336" s="9" t="s">
        <v>599</v>
      </c>
      <c r="L336" s="38" t="s">
        <v>4</v>
      </c>
      <c r="M336" s="10" t="s">
        <v>79</v>
      </c>
    </row>
    <row r="337" spans="2:13" ht="168">
      <c r="B337" s="58">
        <v>314</v>
      </c>
      <c r="C337" s="12" t="s">
        <v>91</v>
      </c>
      <c r="D337" s="3" t="s">
        <v>625</v>
      </c>
      <c r="E337" s="3" t="s">
        <v>95</v>
      </c>
      <c r="F337" s="9" t="s">
        <v>1201</v>
      </c>
      <c r="G337" s="9" t="s">
        <v>392</v>
      </c>
      <c r="H337" s="23" t="s">
        <v>1200</v>
      </c>
      <c r="I337" s="28"/>
      <c r="J337" s="9" t="s">
        <v>1203</v>
      </c>
      <c r="K337" s="9" t="s">
        <v>599</v>
      </c>
      <c r="L337" s="16" t="s">
        <v>4</v>
      </c>
      <c r="M337" s="10" t="s">
        <v>79</v>
      </c>
    </row>
    <row r="338" spans="2:13" ht="117.6">
      <c r="B338" s="9">
        <v>315</v>
      </c>
      <c r="C338" s="12" t="s">
        <v>91</v>
      </c>
      <c r="D338" s="3" t="s">
        <v>625</v>
      </c>
      <c r="E338" s="3" t="s">
        <v>95</v>
      </c>
      <c r="F338" s="9" t="s">
        <v>1202</v>
      </c>
      <c r="G338" s="9" t="s">
        <v>392</v>
      </c>
      <c r="H338" s="23" t="s">
        <v>637</v>
      </c>
      <c r="I338" s="28"/>
      <c r="J338" s="9" t="s">
        <v>1203</v>
      </c>
      <c r="K338" s="9" t="s">
        <v>599</v>
      </c>
      <c r="L338" s="16" t="s">
        <v>4</v>
      </c>
      <c r="M338" s="10" t="s">
        <v>79</v>
      </c>
    </row>
    <row r="339" spans="2:13" ht="117.6">
      <c r="B339" s="9">
        <v>316</v>
      </c>
      <c r="C339" s="12" t="s">
        <v>91</v>
      </c>
      <c r="D339" s="3" t="s">
        <v>625</v>
      </c>
      <c r="E339" s="3" t="s">
        <v>83</v>
      </c>
      <c r="F339" s="2" t="s">
        <v>634</v>
      </c>
      <c r="G339" s="9" t="s">
        <v>392</v>
      </c>
      <c r="H339" s="23" t="s">
        <v>637</v>
      </c>
      <c r="I339" s="36" t="s">
        <v>632</v>
      </c>
      <c r="J339" s="9" t="s">
        <v>617</v>
      </c>
      <c r="K339" s="9" t="s">
        <v>599</v>
      </c>
      <c r="L339" s="39" t="s">
        <v>17</v>
      </c>
      <c r="M339" s="10" t="s">
        <v>79</v>
      </c>
    </row>
    <row r="340" spans="2:13" ht="117.6">
      <c r="B340" s="9">
        <v>317</v>
      </c>
      <c r="C340" s="12" t="s">
        <v>91</v>
      </c>
      <c r="D340" s="3" t="s">
        <v>625</v>
      </c>
      <c r="E340" s="3" t="s">
        <v>83</v>
      </c>
      <c r="F340" s="2" t="s">
        <v>452</v>
      </c>
      <c r="G340" s="9" t="s">
        <v>392</v>
      </c>
      <c r="H340" s="23" t="s">
        <v>637</v>
      </c>
      <c r="I340" s="36" t="s">
        <v>638</v>
      </c>
      <c r="J340" s="2" t="s">
        <v>618</v>
      </c>
      <c r="K340" s="9" t="s">
        <v>599</v>
      </c>
      <c r="L340" s="39" t="s">
        <v>17</v>
      </c>
      <c r="M340" s="10" t="s">
        <v>79</v>
      </c>
    </row>
    <row r="341" spans="2:13" ht="117.6">
      <c r="B341" s="9">
        <v>318</v>
      </c>
      <c r="C341" s="12" t="s">
        <v>91</v>
      </c>
      <c r="D341" s="3" t="s">
        <v>625</v>
      </c>
      <c r="E341" s="3" t="s">
        <v>83</v>
      </c>
      <c r="F341" s="3" t="s">
        <v>635</v>
      </c>
      <c r="G341" s="9" t="s">
        <v>392</v>
      </c>
      <c r="H341" s="23" t="s">
        <v>637</v>
      </c>
      <c r="I341" s="36" t="s">
        <v>639</v>
      </c>
      <c r="J341" s="2" t="s">
        <v>619</v>
      </c>
      <c r="K341" s="9" t="s">
        <v>599</v>
      </c>
      <c r="L341" s="39" t="s">
        <v>17</v>
      </c>
      <c r="M341" s="10" t="s">
        <v>79</v>
      </c>
    </row>
    <row r="342" spans="2:13" ht="187.2">
      <c r="B342" s="9">
        <v>319</v>
      </c>
      <c r="C342" s="12" t="s">
        <v>91</v>
      </c>
      <c r="D342" s="3" t="s">
        <v>625</v>
      </c>
      <c r="E342" s="3" t="s">
        <v>83</v>
      </c>
      <c r="F342" s="3" t="s">
        <v>636</v>
      </c>
      <c r="G342" s="9" t="s">
        <v>392</v>
      </c>
      <c r="H342" s="23" t="s">
        <v>637</v>
      </c>
      <c r="I342" s="37" t="s">
        <v>640</v>
      </c>
      <c r="J342" s="2" t="s">
        <v>641</v>
      </c>
      <c r="K342" s="9" t="s">
        <v>599</v>
      </c>
      <c r="L342" s="39" t="s">
        <v>17</v>
      </c>
      <c r="M342" s="10" t="s">
        <v>79</v>
      </c>
    </row>
    <row r="343" spans="2:13" ht="117.6">
      <c r="B343" s="9">
        <v>320</v>
      </c>
      <c r="C343" s="12" t="s">
        <v>91</v>
      </c>
      <c r="D343" s="3" t="s">
        <v>625</v>
      </c>
      <c r="E343" s="3" t="s">
        <v>83</v>
      </c>
      <c r="F343" s="3" t="s">
        <v>561</v>
      </c>
      <c r="G343" s="9" t="s">
        <v>392</v>
      </c>
      <c r="H343" s="23" t="s">
        <v>637</v>
      </c>
      <c r="I343" s="36"/>
      <c r="J343" s="2" t="s">
        <v>621</v>
      </c>
      <c r="K343" s="9" t="s">
        <v>599</v>
      </c>
      <c r="L343" s="39" t="s">
        <v>17</v>
      </c>
      <c r="M343" s="10" t="s">
        <v>79</v>
      </c>
    </row>
    <row r="344" spans="2:13" ht="168">
      <c r="B344" s="58">
        <v>321</v>
      </c>
      <c r="C344" s="12" t="s">
        <v>91</v>
      </c>
      <c r="D344" s="3" t="s">
        <v>625</v>
      </c>
      <c r="E344" s="3" t="s">
        <v>83</v>
      </c>
      <c r="F344" s="9" t="s">
        <v>630</v>
      </c>
      <c r="G344" s="9" t="s">
        <v>392</v>
      </c>
      <c r="H344" s="23" t="s">
        <v>1200</v>
      </c>
      <c r="I344" s="36"/>
      <c r="J344" s="9" t="s">
        <v>630</v>
      </c>
      <c r="K344" s="9" t="s">
        <v>630</v>
      </c>
      <c r="L344" s="16" t="s">
        <v>4</v>
      </c>
      <c r="M344" s="10" t="s">
        <v>79</v>
      </c>
    </row>
    <row r="345" spans="2:13" ht="117.6">
      <c r="B345" s="9">
        <v>322</v>
      </c>
      <c r="C345" s="12" t="s">
        <v>91</v>
      </c>
      <c r="D345" s="3" t="s">
        <v>625</v>
      </c>
      <c r="E345" s="3" t="s">
        <v>83</v>
      </c>
      <c r="F345" s="9" t="s">
        <v>631</v>
      </c>
      <c r="G345" s="9" t="s">
        <v>392</v>
      </c>
      <c r="H345" s="23" t="s">
        <v>637</v>
      </c>
      <c r="I345" s="36"/>
      <c r="J345" s="9" t="s">
        <v>631</v>
      </c>
      <c r="K345" s="9" t="s">
        <v>631</v>
      </c>
      <c r="L345" s="16" t="s">
        <v>4</v>
      </c>
      <c r="M345" s="10" t="s">
        <v>79</v>
      </c>
    </row>
    <row r="346" spans="2:13" ht="100.8">
      <c r="B346" s="9">
        <v>323</v>
      </c>
      <c r="C346" s="12" t="s">
        <v>91</v>
      </c>
      <c r="D346" s="12" t="s">
        <v>138</v>
      </c>
      <c r="E346" s="12" t="s">
        <v>83</v>
      </c>
      <c r="F346" s="9" t="s">
        <v>722</v>
      </c>
      <c r="G346" s="9" t="s">
        <v>392</v>
      </c>
      <c r="H346" s="23" t="s">
        <v>724</v>
      </c>
      <c r="I346" s="28"/>
      <c r="J346" s="9" t="s">
        <v>709</v>
      </c>
      <c r="K346" s="9" t="s">
        <v>709</v>
      </c>
      <c r="L346" s="16" t="s">
        <v>4</v>
      </c>
      <c r="M346" s="10" t="s">
        <v>79</v>
      </c>
    </row>
    <row r="347" spans="2:13" ht="201.6">
      <c r="B347" s="58">
        <v>324</v>
      </c>
      <c r="C347" s="12" t="s">
        <v>91</v>
      </c>
      <c r="D347" s="12" t="s">
        <v>138</v>
      </c>
      <c r="E347" s="12" t="s">
        <v>95</v>
      </c>
      <c r="F347" s="9" t="s">
        <v>1199</v>
      </c>
      <c r="G347" s="9" t="s">
        <v>392</v>
      </c>
      <c r="H347" s="23" t="s">
        <v>1198</v>
      </c>
      <c r="I347" s="28"/>
      <c r="J347" s="9" t="s">
        <v>726</v>
      </c>
      <c r="K347" s="9" t="s">
        <v>726</v>
      </c>
      <c r="L347" s="16" t="s">
        <v>4</v>
      </c>
      <c r="M347" s="10" t="s">
        <v>79</v>
      </c>
    </row>
    <row r="348" spans="2:13" ht="100.8">
      <c r="B348" s="9">
        <v>325</v>
      </c>
      <c r="C348" s="12" t="s">
        <v>91</v>
      </c>
      <c r="D348" s="12" t="s">
        <v>138</v>
      </c>
      <c r="E348" s="12" t="s">
        <v>95</v>
      </c>
      <c r="F348" s="9" t="s">
        <v>727</v>
      </c>
      <c r="G348" s="9" t="s">
        <v>392</v>
      </c>
      <c r="H348" s="23" t="s">
        <v>724</v>
      </c>
      <c r="I348" s="28"/>
      <c r="J348" s="9" t="s">
        <v>728</v>
      </c>
      <c r="K348" s="9" t="s">
        <v>728</v>
      </c>
      <c r="L348" s="16" t="s">
        <v>4</v>
      </c>
      <c r="M348" s="10" t="s">
        <v>79</v>
      </c>
    </row>
    <row r="349" spans="2:13" ht="201.6">
      <c r="B349" s="58">
        <v>326</v>
      </c>
      <c r="C349" s="12" t="s">
        <v>91</v>
      </c>
      <c r="D349" s="12" t="s">
        <v>138</v>
      </c>
      <c r="E349" s="12" t="s">
        <v>83</v>
      </c>
      <c r="F349" s="9" t="s">
        <v>1197</v>
      </c>
      <c r="G349" s="9" t="s">
        <v>392</v>
      </c>
      <c r="H349" s="23" t="s">
        <v>1198</v>
      </c>
      <c r="I349" s="28"/>
      <c r="J349" s="9" t="s">
        <v>729</v>
      </c>
      <c r="K349" s="9" t="s">
        <v>730</v>
      </c>
      <c r="L349" s="15" t="s">
        <v>17</v>
      </c>
      <c r="M349" s="10" t="s">
        <v>79</v>
      </c>
    </row>
    <row r="350" spans="2:13" ht="100.8">
      <c r="B350" s="9">
        <v>327</v>
      </c>
      <c r="C350" s="12" t="s">
        <v>91</v>
      </c>
      <c r="D350" s="12" t="s">
        <v>138</v>
      </c>
      <c r="E350" s="12" t="s">
        <v>95</v>
      </c>
      <c r="F350" s="9" t="s">
        <v>731</v>
      </c>
      <c r="G350" s="9" t="s">
        <v>392</v>
      </c>
      <c r="H350" s="23" t="s">
        <v>724</v>
      </c>
      <c r="I350" s="28"/>
      <c r="J350" s="12" t="s">
        <v>469</v>
      </c>
      <c r="K350" s="12" t="s">
        <v>469</v>
      </c>
      <c r="L350" s="16" t="s">
        <v>4</v>
      </c>
      <c r="M350" s="10" t="s">
        <v>79</v>
      </c>
    </row>
    <row r="351" spans="2:13" ht="117.6">
      <c r="B351" s="9">
        <v>328</v>
      </c>
      <c r="C351" s="12" t="s">
        <v>91</v>
      </c>
      <c r="D351" s="12" t="s">
        <v>721</v>
      </c>
      <c r="E351" s="12" t="s">
        <v>95</v>
      </c>
      <c r="F351" s="9" t="s">
        <v>575</v>
      </c>
      <c r="G351" s="9" t="s">
        <v>392</v>
      </c>
      <c r="H351" s="23" t="s">
        <v>725</v>
      </c>
      <c r="I351" s="28" t="s">
        <v>732</v>
      </c>
      <c r="J351" s="9" t="s">
        <v>733</v>
      </c>
      <c r="K351" s="9" t="s">
        <v>733</v>
      </c>
      <c r="L351" s="16" t="s">
        <v>4</v>
      </c>
      <c r="M351" s="10" t="s">
        <v>79</v>
      </c>
    </row>
    <row r="352" spans="2:13" ht="117.6">
      <c r="B352" s="9">
        <v>329</v>
      </c>
      <c r="C352" s="12" t="s">
        <v>91</v>
      </c>
      <c r="D352" s="12" t="s">
        <v>721</v>
      </c>
      <c r="E352" s="12" t="s">
        <v>95</v>
      </c>
      <c r="F352" s="9" t="s">
        <v>576</v>
      </c>
      <c r="G352" s="9" t="s">
        <v>392</v>
      </c>
      <c r="H352" s="23" t="s">
        <v>725</v>
      </c>
      <c r="I352" s="28" t="s">
        <v>732</v>
      </c>
      <c r="J352" s="9" t="s">
        <v>733</v>
      </c>
      <c r="K352" s="9" t="s">
        <v>733</v>
      </c>
      <c r="L352" s="16" t="s">
        <v>4</v>
      </c>
      <c r="M352" s="10" t="s">
        <v>79</v>
      </c>
    </row>
    <row r="353" spans="2:13" ht="117.6">
      <c r="B353" s="9">
        <v>330</v>
      </c>
      <c r="C353" s="12" t="s">
        <v>91</v>
      </c>
      <c r="D353" s="12" t="s">
        <v>721</v>
      </c>
      <c r="E353" s="12" t="s">
        <v>83</v>
      </c>
      <c r="F353" s="9" t="s">
        <v>578</v>
      </c>
      <c r="G353" s="9" t="s">
        <v>392</v>
      </c>
      <c r="H353" s="23" t="s">
        <v>725</v>
      </c>
      <c r="I353" s="23" t="s">
        <v>734</v>
      </c>
      <c r="J353" s="9" t="s">
        <v>581</v>
      </c>
      <c r="K353" s="9" t="s">
        <v>581</v>
      </c>
      <c r="L353" s="16" t="s">
        <v>4</v>
      </c>
      <c r="M353" s="10" t="s">
        <v>79</v>
      </c>
    </row>
    <row r="354" spans="2:13" ht="117.6">
      <c r="B354" s="9">
        <v>331</v>
      </c>
      <c r="C354" s="12" t="s">
        <v>91</v>
      </c>
      <c r="D354" s="12" t="s">
        <v>721</v>
      </c>
      <c r="E354" s="12" t="s">
        <v>83</v>
      </c>
      <c r="F354" s="9" t="s">
        <v>481</v>
      </c>
      <c r="G354" s="9" t="s">
        <v>392</v>
      </c>
      <c r="H354" s="23" t="s">
        <v>725</v>
      </c>
      <c r="I354" s="23" t="s">
        <v>582</v>
      </c>
      <c r="J354" s="9" t="s">
        <v>581</v>
      </c>
      <c r="K354" s="9" t="s">
        <v>581</v>
      </c>
      <c r="L354" s="16" t="s">
        <v>4</v>
      </c>
      <c r="M354" s="10" t="s">
        <v>79</v>
      </c>
    </row>
    <row r="355" spans="2:13" ht="117.6">
      <c r="B355" s="9">
        <v>332</v>
      </c>
      <c r="C355" s="12" t="s">
        <v>91</v>
      </c>
      <c r="D355" s="12" t="s">
        <v>721</v>
      </c>
      <c r="E355" s="12" t="s">
        <v>83</v>
      </c>
      <c r="F355" s="9" t="s">
        <v>482</v>
      </c>
      <c r="G355" s="9" t="s">
        <v>392</v>
      </c>
      <c r="H355" s="23" t="s">
        <v>725</v>
      </c>
      <c r="I355" s="28" t="s">
        <v>735</v>
      </c>
      <c r="J355" s="9" t="s">
        <v>581</v>
      </c>
      <c r="K355" s="9" t="s">
        <v>581</v>
      </c>
      <c r="L355" s="16" t="s">
        <v>4</v>
      </c>
      <c r="M355" s="10" t="s">
        <v>79</v>
      </c>
    </row>
    <row r="356" spans="2:13" ht="117.6">
      <c r="B356" s="9">
        <v>333</v>
      </c>
      <c r="C356" s="12" t="s">
        <v>91</v>
      </c>
      <c r="D356" s="12" t="s">
        <v>721</v>
      </c>
      <c r="E356" s="12" t="s">
        <v>83</v>
      </c>
      <c r="F356" s="9" t="s">
        <v>579</v>
      </c>
      <c r="G356" s="9" t="s">
        <v>392</v>
      </c>
      <c r="H356" s="23" t="s">
        <v>725</v>
      </c>
      <c r="I356" s="28"/>
      <c r="J356" s="9" t="s">
        <v>581</v>
      </c>
      <c r="K356" s="9" t="s">
        <v>581</v>
      </c>
      <c r="L356" s="16" t="s">
        <v>4</v>
      </c>
      <c r="M356" s="10" t="s">
        <v>79</v>
      </c>
    </row>
    <row r="357" spans="2:13" ht="117.6">
      <c r="B357" s="9">
        <v>334</v>
      </c>
      <c r="C357" s="12" t="s">
        <v>91</v>
      </c>
      <c r="D357" s="12" t="s">
        <v>721</v>
      </c>
      <c r="E357" s="12" t="s">
        <v>83</v>
      </c>
      <c r="F357" s="9" t="s">
        <v>484</v>
      </c>
      <c r="G357" s="9" t="s">
        <v>392</v>
      </c>
      <c r="H357" s="23" t="s">
        <v>725</v>
      </c>
      <c r="I357" s="28" t="s">
        <v>584</v>
      </c>
      <c r="J357" s="9" t="s">
        <v>581</v>
      </c>
      <c r="K357" s="9" t="s">
        <v>581</v>
      </c>
      <c r="L357" s="16" t="s">
        <v>4</v>
      </c>
      <c r="M357" s="10" t="s">
        <v>79</v>
      </c>
    </row>
  </sheetData>
  <mergeCells count="18">
    <mergeCell ref="B6:M6"/>
    <mergeCell ref="B26:M26"/>
    <mergeCell ref="B80:M80"/>
    <mergeCell ref="B100:M100"/>
    <mergeCell ref="B105:M105"/>
    <mergeCell ref="B108:M108"/>
    <mergeCell ref="B112:M112"/>
    <mergeCell ref="B142:M142"/>
    <mergeCell ref="B154:M154"/>
    <mergeCell ref="B306:M306"/>
    <mergeCell ref="B313:M313"/>
    <mergeCell ref="B179:M179"/>
    <mergeCell ref="B232:M232"/>
    <mergeCell ref="B244:M244"/>
    <mergeCell ref="B249:M249"/>
    <mergeCell ref="B264:M264"/>
    <mergeCell ref="B269:M269"/>
    <mergeCell ref="B291:M29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AFA-624F-4DE7-AB68-1E3228C2C2B8}">
  <dimension ref="C3:H39"/>
  <sheetViews>
    <sheetView tabSelected="1" zoomScale="85" zoomScaleNormal="85" workbookViewId="0">
      <selection activeCell="G42" sqref="G42"/>
    </sheetView>
  </sheetViews>
  <sheetFormatPr defaultRowHeight="14.4"/>
  <cols>
    <col min="3" max="3" width="10.77734375" customWidth="1"/>
    <col min="4" max="4" width="28.44140625" customWidth="1"/>
    <col min="5" max="5" width="24.88671875" customWidth="1"/>
    <col min="6" max="6" width="30" customWidth="1"/>
    <col min="7" max="7" width="29" customWidth="1"/>
    <col min="8" max="8" width="29.109375" customWidth="1"/>
  </cols>
  <sheetData>
    <row r="3" spans="3:8">
      <c r="C3" s="18" t="s">
        <v>306</v>
      </c>
      <c r="D3" s="18" t="s">
        <v>307</v>
      </c>
      <c r="E3" s="18" t="s">
        <v>308</v>
      </c>
      <c r="F3" s="18" t="s">
        <v>309</v>
      </c>
      <c r="G3" s="18" t="s">
        <v>310</v>
      </c>
      <c r="H3" s="18" t="s">
        <v>314</v>
      </c>
    </row>
    <row r="4" spans="3:8" ht="18">
      <c r="C4" s="97" t="s">
        <v>315</v>
      </c>
      <c r="D4" s="98"/>
      <c r="E4" s="98"/>
      <c r="F4" s="98"/>
      <c r="G4" s="98"/>
      <c r="H4" s="99"/>
    </row>
    <row r="5" spans="3:8" ht="169.2" customHeight="1">
      <c r="C5" s="3">
        <v>1</v>
      </c>
      <c r="D5" s="19" t="s">
        <v>311</v>
      </c>
      <c r="E5" s="20" t="s">
        <v>312</v>
      </c>
      <c r="F5" s="20" t="s">
        <v>313</v>
      </c>
      <c r="G5" s="3">
        <v>1</v>
      </c>
      <c r="H5" s="4"/>
    </row>
    <row r="6" spans="3:8" ht="18">
      <c r="C6" s="100" t="s">
        <v>323</v>
      </c>
      <c r="D6" s="91"/>
      <c r="E6" s="91"/>
      <c r="F6" s="91"/>
      <c r="G6" s="91"/>
      <c r="H6" s="92"/>
    </row>
    <row r="7" spans="3:8" ht="97.8" customHeight="1">
      <c r="C7" s="2">
        <v>2</v>
      </c>
      <c r="D7" s="20" t="s">
        <v>316</v>
      </c>
      <c r="E7" s="20" t="s">
        <v>317</v>
      </c>
      <c r="F7" s="20" t="s">
        <v>318</v>
      </c>
      <c r="G7" s="2">
        <v>1</v>
      </c>
      <c r="H7" s="96"/>
    </row>
    <row r="8" spans="3:8" ht="82.2" customHeight="1">
      <c r="C8" s="2">
        <v>3</v>
      </c>
      <c r="D8" s="20" t="s">
        <v>319</v>
      </c>
      <c r="E8" s="20" t="s">
        <v>320</v>
      </c>
      <c r="F8" s="20" t="s">
        <v>321</v>
      </c>
      <c r="G8" s="2">
        <v>2</v>
      </c>
      <c r="H8" s="96"/>
    </row>
    <row r="9" spans="3:8" ht="18">
      <c r="C9" s="100" t="s">
        <v>322</v>
      </c>
      <c r="D9" s="91"/>
      <c r="E9" s="91"/>
      <c r="F9" s="91"/>
      <c r="G9" s="91"/>
      <c r="H9" s="92"/>
    </row>
    <row r="10" spans="3:8" ht="56.4" customHeight="1">
      <c r="C10" s="2">
        <v>4</v>
      </c>
      <c r="D10" s="20" t="s">
        <v>324</v>
      </c>
      <c r="E10" s="20" t="s">
        <v>325</v>
      </c>
      <c r="F10" s="20" t="s">
        <v>326</v>
      </c>
      <c r="G10" s="2">
        <v>1</v>
      </c>
      <c r="H10" s="101"/>
    </row>
    <row r="11" spans="3:8" ht="58.8" customHeight="1">
      <c r="C11" s="2">
        <v>5</v>
      </c>
      <c r="D11" s="20" t="s">
        <v>327</v>
      </c>
      <c r="E11" s="20" t="s">
        <v>328</v>
      </c>
      <c r="F11" s="20" t="s">
        <v>329</v>
      </c>
      <c r="G11" s="2">
        <v>2</v>
      </c>
      <c r="H11" s="102"/>
    </row>
    <row r="12" spans="3:8" ht="52.2" customHeight="1">
      <c r="C12" s="2">
        <v>6</v>
      </c>
      <c r="D12" s="20" t="s">
        <v>327</v>
      </c>
      <c r="E12" s="20" t="s">
        <v>330</v>
      </c>
      <c r="F12" s="20" t="s">
        <v>331</v>
      </c>
      <c r="G12" s="2">
        <v>3</v>
      </c>
      <c r="H12" s="103"/>
    </row>
    <row r="13" spans="3:8" ht="18">
      <c r="C13" s="100" t="s">
        <v>16</v>
      </c>
      <c r="D13" s="91"/>
      <c r="E13" s="91"/>
      <c r="F13" s="91"/>
      <c r="G13" s="91"/>
      <c r="H13" s="92"/>
    </row>
    <row r="14" spans="3:8" ht="82.8" customHeight="1">
      <c r="C14" s="2">
        <v>7</v>
      </c>
      <c r="D14" s="20" t="s">
        <v>316</v>
      </c>
      <c r="E14" s="20" t="s">
        <v>335</v>
      </c>
      <c r="F14" s="20" t="s">
        <v>332</v>
      </c>
      <c r="G14" s="2">
        <v>1</v>
      </c>
      <c r="H14" s="101"/>
    </row>
    <row r="15" spans="3:8" ht="87" customHeight="1">
      <c r="C15" s="2">
        <v>8</v>
      </c>
      <c r="D15" s="20" t="s">
        <v>316</v>
      </c>
      <c r="E15" s="20" t="s">
        <v>333</v>
      </c>
      <c r="F15" s="20" t="s">
        <v>334</v>
      </c>
      <c r="G15" s="2">
        <v>2</v>
      </c>
      <c r="H15" s="103"/>
    </row>
    <row r="16" spans="3:8" ht="18">
      <c r="C16" s="100" t="s">
        <v>336</v>
      </c>
      <c r="D16" s="91"/>
      <c r="E16" s="91"/>
      <c r="F16" s="91"/>
      <c r="G16" s="91"/>
      <c r="H16" s="92"/>
    </row>
    <row r="17" spans="3:8" ht="28.8">
      <c r="C17" s="2">
        <v>9</v>
      </c>
      <c r="D17" s="20" t="s">
        <v>337</v>
      </c>
      <c r="E17" s="20" t="s">
        <v>338</v>
      </c>
      <c r="F17" s="20" t="s">
        <v>339</v>
      </c>
      <c r="G17" s="2">
        <v>1</v>
      </c>
      <c r="H17" s="96"/>
    </row>
    <row r="18" spans="3:8" ht="28.8">
      <c r="C18" s="2">
        <v>10</v>
      </c>
      <c r="D18" s="20" t="s">
        <v>327</v>
      </c>
      <c r="E18" s="20" t="s">
        <v>340</v>
      </c>
      <c r="F18" s="20" t="s">
        <v>341</v>
      </c>
      <c r="G18" s="2">
        <v>2</v>
      </c>
      <c r="H18" s="96"/>
    </row>
    <row r="19" spans="3:8" ht="28.8">
      <c r="C19" s="2">
        <v>11</v>
      </c>
      <c r="D19" s="20" t="s">
        <v>342</v>
      </c>
      <c r="E19" s="20" t="s">
        <v>343</v>
      </c>
      <c r="F19" s="20" t="s">
        <v>344</v>
      </c>
      <c r="G19" s="2">
        <v>3</v>
      </c>
      <c r="H19" s="96"/>
    </row>
    <row r="20" spans="3:8" ht="28.8">
      <c r="C20" s="2">
        <v>12</v>
      </c>
      <c r="D20" s="20" t="s">
        <v>345</v>
      </c>
      <c r="E20" s="20" t="s">
        <v>346</v>
      </c>
      <c r="F20" s="20" t="s">
        <v>347</v>
      </c>
      <c r="G20" s="2">
        <v>4</v>
      </c>
      <c r="H20" s="96"/>
    </row>
    <row r="21" spans="3:8" ht="28.8">
      <c r="C21" s="2">
        <v>13</v>
      </c>
      <c r="D21" s="20" t="s">
        <v>348</v>
      </c>
      <c r="E21" s="20" t="s">
        <v>349</v>
      </c>
      <c r="F21" s="20" t="s">
        <v>350</v>
      </c>
      <c r="G21" s="2">
        <v>5</v>
      </c>
      <c r="H21" s="96"/>
    </row>
    <row r="22" spans="3:8" ht="28.8">
      <c r="C22" s="2">
        <v>14</v>
      </c>
      <c r="D22" s="20" t="s">
        <v>351</v>
      </c>
      <c r="E22" s="20" t="s">
        <v>352</v>
      </c>
      <c r="F22" s="20" t="s">
        <v>353</v>
      </c>
      <c r="G22" s="2">
        <v>6</v>
      </c>
      <c r="H22" s="96"/>
    </row>
    <row r="23" spans="3:8" ht="18">
      <c r="C23" s="90" t="s">
        <v>354</v>
      </c>
      <c r="D23" s="90"/>
      <c r="E23" s="90"/>
      <c r="F23" s="90"/>
      <c r="G23" s="90"/>
      <c r="H23" s="90"/>
    </row>
    <row r="24" spans="3:8" ht="87.6" customHeight="1">
      <c r="C24" s="2">
        <v>15</v>
      </c>
      <c r="D24" s="20" t="s">
        <v>355</v>
      </c>
      <c r="E24" s="20" t="s">
        <v>356</v>
      </c>
      <c r="F24" s="20" t="s">
        <v>357</v>
      </c>
      <c r="G24" s="2">
        <v>1</v>
      </c>
      <c r="H24" s="96"/>
    </row>
    <row r="25" spans="3:8" ht="81" customHeight="1">
      <c r="C25" s="2">
        <v>16</v>
      </c>
      <c r="D25" s="20" t="s">
        <v>358</v>
      </c>
      <c r="E25" s="20" t="s">
        <v>359</v>
      </c>
      <c r="F25" s="20" t="s">
        <v>360</v>
      </c>
      <c r="G25" s="2">
        <v>2</v>
      </c>
      <c r="H25" s="96"/>
    </row>
    <row r="26" spans="3:8" ht="18">
      <c r="C26" s="90" t="s">
        <v>367</v>
      </c>
      <c r="D26" s="91"/>
      <c r="E26" s="91"/>
      <c r="F26" s="91"/>
      <c r="G26" s="91"/>
      <c r="H26" s="92"/>
    </row>
    <row r="27" spans="3:8" ht="73.8" customHeight="1">
      <c r="C27" s="2">
        <v>17</v>
      </c>
      <c r="D27" s="20" t="s">
        <v>361</v>
      </c>
      <c r="E27" s="20" t="s">
        <v>362</v>
      </c>
      <c r="F27" s="20" t="s">
        <v>363</v>
      </c>
      <c r="G27" s="2">
        <v>1</v>
      </c>
      <c r="H27" s="96"/>
    </row>
    <row r="28" spans="3:8" ht="80.400000000000006" customHeight="1">
      <c r="C28" s="2">
        <v>18</v>
      </c>
      <c r="D28" s="20" t="s">
        <v>364</v>
      </c>
      <c r="E28" s="20" t="s">
        <v>365</v>
      </c>
      <c r="F28" s="20" t="s">
        <v>366</v>
      </c>
      <c r="G28" s="2">
        <v>2</v>
      </c>
      <c r="H28" s="96"/>
    </row>
    <row r="29" spans="3:8" ht="18">
      <c r="C29" s="90" t="s">
        <v>140</v>
      </c>
      <c r="D29" s="90"/>
      <c r="E29" s="90"/>
      <c r="F29" s="90"/>
      <c r="G29" s="90"/>
      <c r="H29" s="90"/>
    </row>
    <row r="30" spans="3:8" ht="61.8" customHeight="1">
      <c r="C30" s="2">
        <v>19</v>
      </c>
      <c r="D30" s="20" t="s">
        <v>337</v>
      </c>
      <c r="E30" s="20" t="s">
        <v>338</v>
      </c>
      <c r="F30" s="20" t="s">
        <v>339</v>
      </c>
      <c r="G30" s="2">
        <v>1</v>
      </c>
      <c r="H30" s="93"/>
    </row>
    <row r="31" spans="3:8" ht="54" customHeight="1">
      <c r="C31" s="2">
        <v>20</v>
      </c>
      <c r="D31" s="20" t="s">
        <v>368</v>
      </c>
      <c r="E31" s="20" t="s">
        <v>369</v>
      </c>
      <c r="F31" s="20" t="s">
        <v>370</v>
      </c>
      <c r="G31" s="2">
        <v>2</v>
      </c>
      <c r="H31" s="94"/>
    </row>
    <row r="32" spans="3:8" ht="52.8" customHeight="1">
      <c r="C32" s="2">
        <v>21</v>
      </c>
      <c r="D32" s="20" t="s">
        <v>371</v>
      </c>
      <c r="E32" s="20" t="s">
        <v>372</v>
      </c>
      <c r="F32" s="20" t="s">
        <v>373</v>
      </c>
      <c r="G32" s="2">
        <v>3</v>
      </c>
      <c r="H32" s="94"/>
    </row>
    <row r="33" spans="3:8" ht="43.2">
      <c r="C33" s="2">
        <v>22</v>
      </c>
      <c r="D33" s="20" t="s">
        <v>374</v>
      </c>
      <c r="E33" s="20" t="s">
        <v>375</v>
      </c>
      <c r="F33" s="20" t="s">
        <v>376</v>
      </c>
      <c r="G33" s="2">
        <v>4</v>
      </c>
      <c r="H33" s="95"/>
    </row>
    <row r="34" spans="3:8" ht="18">
      <c r="C34" s="90" t="s">
        <v>142</v>
      </c>
      <c r="D34" s="91"/>
      <c r="E34" s="91"/>
      <c r="F34" s="91"/>
      <c r="G34" s="91"/>
      <c r="H34" s="92"/>
    </row>
    <row r="35" spans="3:8" ht="49.8" customHeight="1">
      <c r="C35" s="2">
        <v>23</v>
      </c>
      <c r="D35" s="20" t="s">
        <v>377</v>
      </c>
      <c r="E35" s="20" t="s">
        <v>378</v>
      </c>
      <c r="F35" s="20" t="s">
        <v>379</v>
      </c>
      <c r="G35" s="2">
        <v>1</v>
      </c>
      <c r="H35" s="96"/>
    </row>
    <row r="36" spans="3:8" ht="55.8" customHeight="1">
      <c r="C36" s="2">
        <v>24</v>
      </c>
      <c r="D36" s="20" t="s">
        <v>380</v>
      </c>
      <c r="E36" s="20" t="s">
        <v>381</v>
      </c>
      <c r="F36" s="20" t="s">
        <v>382</v>
      </c>
      <c r="G36" s="2">
        <v>2</v>
      </c>
      <c r="H36" s="96"/>
    </row>
    <row r="37" spans="3:8" ht="64.8" customHeight="1">
      <c r="C37" s="2">
        <v>25</v>
      </c>
      <c r="D37" s="20" t="s">
        <v>383</v>
      </c>
      <c r="E37" s="20" t="s">
        <v>384</v>
      </c>
      <c r="F37" s="20" t="s">
        <v>376</v>
      </c>
      <c r="G37" s="2">
        <v>3</v>
      </c>
      <c r="H37" s="96"/>
    </row>
    <row r="38" spans="3:8" ht="18">
      <c r="C38" s="90" t="s">
        <v>143</v>
      </c>
      <c r="D38" s="91"/>
      <c r="E38" s="91"/>
      <c r="F38" s="91"/>
      <c r="G38" s="91"/>
      <c r="H38" s="92"/>
    </row>
    <row r="39" spans="3:8" ht="172.8" customHeight="1">
      <c r="C39" s="2">
        <v>26</v>
      </c>
      <c r="D39" s="20" t="s">
        <v>385</v>
      </c>
      <c r="E39" s="20" t="s">
        <v>386</v>
      </c>
      <c r="F39" s="20" t="s">
        <v>387</v>
      </c>
      <c r="G39" s="2">
        <v>1</v>
      </c>
      <c r="H39" s="21"/>
    </row>
  </sheetData>
  <mergeCells count="18">
    <mergeCell ref="H27:H28"/>
    <mergeCell ref="C4:H4"/>
    <mergeCell ref="C6:H6"/>
    <mergeCell ref="H7:H8"/>
    <mergeCell ref="C9:H9"/>
    <mergeCell ref="H10:H12"/>
    <mergeCell ref="C13:H13"/>
    <mergeCell ref="C16:H16"/>
    <mergeCell ref="H17:H22"/>
    <mergeCell ref="C23:H23"/>
    <mergeCell ref="H24:H25"/>
    <mergeCell ref="C26:H26"/>
    <mergeCell ref="H14:H15"/>
    <mergeCell ref="C38:H38"/>
    <mergeCell ref="C29:H29"/>
    <mergeCell ref="H30:H33"/>
    <mergeCell ref="C34:H34"/>
    <mergeCell ref="H35:H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2009-70E7-4E30-92BA-EBF1A97D31C7}">
  <dimension ref="C3:R27"/>
  <sheetViews>
    <sheetView topLeftCell="A24" zoomScale="85" zoomScaleNormal="85" workbookViewId="0">
      <selection activeCell="E32" sqref="E32"/>
    </sheetView>
  </sheetViews>
  <sheetFormatPr defaultRowHeight="14.4"/>
  <cols>
    <col min="3" max="3" width="16" customWidth="1"/>
    <col min="4" max="4" width="23.33203125" customWidth="1"/>
    <col min="5" max="5" width="38" customWidth="1"/>
    <col min="6" max="6" width="100.6640625" customWidth="1"/>
    <col min="14" max="14" width="21.109375" customWidth="1"/>
    <col min="15" max="15" width="22.77734375" customWidth="1"/>
    <col min="16" max="17" width="29.6640625" customWidth="1"/>
    <col min="18" max="18" width="37.21875" customWidth="1"/>
  </cols>
  <sheetData>
    <row r="3" spans="3:18" ht="17.399999999999999">
      <c r="C3" s="46" t="s">
        <v>77</v>
      </c>
      <c r="D3" s="47" t="s">
        <v>738</v>
      </c>
      <c r="E3" s="48" t="s">
        <v>78</v>
      </c>
      <c r="F3" s="48" t="s">
        <v>132</v>
      </c>
      <c r="R3" s="1"/>
    </row>
    <row r="4" spans="3:18" ht="326.39999999999998" customHeight="1">
      <c r="C4" s="49" t="s">
        <v>3</v>
      </c>
      <c r="D4" s="49" t="s">
        <v>1217</v>
      </c>
      <c r="E4" s="42" t="s">
        <v>18</v>
      </c>
      <c r="F4" s="10" t="s">
        <v>747</v>
      </c>
    </row>
    <row r="5" spans="3:18" ht="330" customHeight="1">
      <c r="C5" s="49" t="s">
        <v>5</v>
      </c>
      <c r="D5" s="49" t="s">
        <v>1218</v>
      </c>
      <c r="E5" s="42" t="s">
        <v>749</v>
      </c>
      <c r="F5" s="43" t="s">
        <v>748</v>
      </c>
    </row>
    <row r="6" spans="3:18" ht="409.2" customHeight="1">
      <c r="C6" s="49" t="s">
        <v>6</v>
      </c>
      <c r="D6" s="49" t="s">
        <v>1219</v>
      </c>
      <c r="E6" s="43" t="s">
        <v>699</v>
      </c>
      <c r="F6" s="43" t="s">
        <v>750</v>
      </c>
    </row>
    <row r="7" spans="3:18" ht="268.8">
      <c r="C7" s="49" t="s">
        <v>7</v>
      </c>
      <c r="D7" s="49" t="s">
        <v>1220</v>
      </c>
      <c r="E7" s="43" t="s">
        <v>702</v>
      </c>
      <c r="F7" s="44" t="s">
        <v>751</v>
      </c>
    </row>
    <row r="8" spans="3:18" ht="218.4">
      <c r="C8" s="49" t="s">
        <v>8</v>
      </c>
      <c r="D8" s="49" t="s">
        <v>1221</v>
      </c>
      <c r="E8" s="43" t="s">
        <v>704</v>
      </c>
      <c r="F8" s="44" t="s">
        <v>752</v>
      </c>
    </row>
    <row r="9" spans="3:18" ht="409.2" customHeight="1">
      <c r="C9" s="49" t="s">
        <v>9</v>
      </c>
      <c r="D9" s="49" t="s">
        <v>1222</v>
      </c>
      <c r="E9" s="43" t="s">
        <v>705</v>
      </c>
      <c r="F9" s="45" t="s">
        <v>753</v>
      </c>
    </row>
    <row r="10" spans="3:18" ht="330.6" customHeight="1">
      <c r="C10" s="49" t="s">
        <v>10</v>
      </c>
      <c r="D10" s="49" t="s">
        <v>1223</v>
      </c>
      <c r="E10" s="43" t="s">
        <v>706</v>
      </c>
      <c r="F10" s="44" t="s">
        <v>754</v>
      </c>
    </row>
    <row r="11" spans="3:18" ht="249.6" customHeight="1">
      <c r="C11" s="49" t="s">
        <v>11</v>
      </c>
      <c r="D11" s="49" t="s">
        <v>1224</v>
      </c>
      <c r="E11" s="43" t="s">
        <v>707</v>
      </c>
      <c r="F11" s="43" t="s">
        <v>755</v>
      </c>
    </row>
    <row r="12" spans="3:18" ht="361.2" customHeight="1">
      <c r="C12" s="49" t="s">
        <v>12</v>
      </c>
      <c r="D12" s="49" t="s">
        <v>1225</v>
      </c>
      <c r="E12" s="43" t="s">
        <v>718</v>
      </c>
      <c r="F12" s="43" t="s">
        <v>757</v>
      </c>
    </row>
    <row r="13" spans="3:18" ht="223.2" customHeight="1">
      <c r="C13" s="49" t="s">
        <v>13</v>
      </c>
      <c r="D13" s="49" t="s">
        <v>1226</v>
      </c>
      <c r="E13" s="43" t="s">
        <v>719</v>
      </c>
      <c r="F13" s="43" t="s">
        <v>756</v>
      </c>
    </row>
    <row r="14" spans="3:18" ht="223.2" customHeight="1">
      <c r="C14" s="49" t="s">
        <v>14</v>
      </c>
      <c r="D14" s="49" t="s">
        <v>1227</v>
      </c>
      <c r="E14" s="43" t="s">
        <v>720</v>
      </c>
      <c r="F14" s="43" t="s">
        <v>758</v>
      </c>
    </row>
    <row r="15" spans="3:18" ht="184.8">
      <c r="C15" s="49" t="s">
        <v>15</v>
      </c>
      <c r="D15" s="49" t="s">
        <v>1228</v>
      </c>
      <c r="E15" s="10" t="s">
        <v>759</v>
      </c>
      <c r="F15" s="10" t="s">
        <v>739</v>
      </c>
    </row>
    <row r="16" spans="3:18" ht="100.8">
      <c r="C16" s="49" t="s">
        <v>19</v>
      </c>
      <c r="D16" s="49" t="s">
        <v>1229</v>
      </c>
      <c r="E16" s="10" t="s">
        <v>760</v>
      </c>
      <c r="F16" s="10" t="s">
        <v>740</v>
      </c>
    </row>
    <row r="17" spans="3:6" ht="67.2">
      <c r="C17" s="49" t="s">
        <v>20</v>
      </c>
      <c r="D17" s="49" t="s">
        <v>1230</v>
      </c>
      <c r="E17" s="10" t="s">
        <v>761</v>
      </c>
      <c r="F17" s="10" t="s">
        <v>767</v>
      </c>
    </row>
    <row r="18" spans="3:6" ht="252">
      <c r="C18" s="49" t="s">
        <v>21</v>
      </c>
      <c r="D18" s="49" t="s">
        <v>1231</v>
      </c>
      <c r="E18" s="10" t="s">
        <v>762</v>
      </c>
      <c r="F18" s="10" t="s">
        <v>741</v>
      </c>
    </row>
    <row r="19" spans="3:6" ht="67.2">
      <c r="C19" s="49" t="s">
        <v>22</v>
      </c>
      <c r="D19" s="49" t="s">
        <v>1232</v>
      </c>
      <c r="E19" s="10" t="s">
        <v>763</v>
      </c>
      <c r="F19" s="10" t="s">
        <v>742</v>
      </c>
    </row>
    <row r="20" spans="3:6" ht="33.6">
      <c r="C20" s="49" t="s">
        <v>23</v>
      </c>
      <c r="D20" s="49" t="s">
        <v>1233</v>
      </c>
      <c r="E20" s="10" t="s">
        <v>764</v>
      </c>
      <c r="F20" s="10" t="s">
        <v>743</v>
      </c>
    </row>
    <row r="21" spans="3:6" ht="67.2">
      <c r="C21" s="49" t="s">
        <v>24</v>
      </c>
      <c r="D21" s="49" t="s">
        <v>1234</v>
      </c>
      <c r="E21" s="10" t="s">
        <v>85</v>
      </c>
      <c r="F21" s="10" t="s">
        <v>744</v>
      </c>
    </row>
    <row r="22" spans="3:6" ht="352.8">
      <c r="C22" s="49" t="s">
        <v>25</v>
      </c>
      <c r="D22" s="49" t="s">
        <v>1235</v>
      </c>
      <c r="E22" s="10" t="s">
        <v>765</v>
      </c>
      <c r="F22" s="10" t="s">
        <v>745</v>
      </c>
    </row>
    <row r="23" spans="3:6" ht="235.2">
      <c r="C23" s="49" t="s">
        <v>26</v>
      </c>
      <c r="D23" s="49" t="s">
        <v>1236</v>
      </c>
      <c r="E23" s="10" t="s">
        <v>766</v>
      </c>
      <c r="F23" s="10" t="s">
        <v>746</v>
      </c>
    </row>
    <row r="24" spans="3:6" ht="409.6">
      <c r="C24" s="49" t="s">
        <v>27</v>
      </c>
      <c r="D24" s="49" t="s">
        <v>1237</v>
      </c>
      <c r="E24" s="10" t="s">
        <v>768</v>
      </c>
      <c r="F24" s="10" t="s">
        <v>769</v>
      </c>
    </row>
    <row r="25" spans="3:6" ht="201.6">
      <c r="C25" s="49" t="s">
        <v>28</v>
      </c>
      <c r="D25" s="49" t="s">
        <v>1238</v>
      </c>
      <c r="E25" s="10" t="s">
        <v>134</v>
      </c>
      <c r="F25" s="10" t="s">
        <v>770</v>
      </c>
    </row>
    <row r="26" spans="3:6" ht="67.2">
      <c r="C26" s="49" t="s">
        <v>29</v>
      </c>
      <c r="D26" s="49" t="s">
        <v>1239</v>
      </c>
      <c r="E26" s="10" t="s">
        <v>771</v>
      </c>
      <c r="F26" s="10" t="s">
        <v>772</v>
      </c>
    </row>
    <row r="27" spans="3:6" ht="403.2">
      <c r="C27" s="49" t="s">
        <v>30</v>
      </c>
      <c r="D27" s="49" t="s">
        <v>1240</v>
      </c>
      <c r="E27" s="10" t="s">
        <v>773</v>
      </c>
      <c r="F27" s="10" t="s">
        <v>774</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Test_Case</vt:lpstr>
      <vt:lpstr>TestGUI</vt:lpstr>
      <vt:lpstr>Test 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Thy Do</dc:creator>
  <cp:lastModifiedBy>Thy Do</cp:lastModifiedBy>
  <dcterms:created xsi:type="dcterms:W3CDTF">2024-09-24T16:47:51Z</dcterms:created>
  <dcterms:modified xsi:type="dcterms:W3CDTF">2025-03-21T08:32:16Z</dcterms:modified>
</cp:coreProperties>
</file>