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codeName="ThisWorkbook" defaultThemeVersion="124226"/>
  <bookViews>
    <workbookView xWindow="450" yWindow="690" windowWidth="19440" windowHeight="7350" tabRatio="655" activeTab="1"/>
  </bookViews>
  <sheets>
    <sheet name="画面レイアウト" sheetId="168" r:id="rId1"/>
    <sheet name="画面項目仕様書" sheetId="169" r:id="rId2"/>
    <sheet name="画面項目処理仕様書" sheetId="170" r:id="rId3"/>
    <sheet name="付録" sheetId="94" r:id="rId4"/>
    <sheet name="入力チェック" sheetId="172" state="hidden" r:id="rId5"/>
  </sheets>
  <definedNames>
    <definedName name="_xlnm.Print_Area" localSheetId="0">画面レイアウト!$A:$AS</definedName>
    <definedName name="_xlnm.Print_Area" localSheetId="1">画面項目仕様書!$A$1:$AG$17</definedName>
    <definedName name="_xlnm.Print_Area" localSheetId="2">画面項目処理仕様書!$A$1:$Z$12</definedName>
    <definedName name="_xlnm.Print_Area" localSheetId="3">付録!$A$1:$O$76</definedName>
    <definedName name="_xlnm.Print_Titles" localSheetId="1">画面項目仕様書!$A:$F,画面項目仕様書!$1:$5</definedName>
    <definedName name="_xlnm.Print_Titles" localSheetId="2">画面項目処理仕様書!$1:$4</definedName>
    <definedName name="_xlnm.Print_Titles" localSheetId="3">付録!$1:$3</definedName>
  </definedNames>
  <calcPr calcId="145621"/>
</workbook>
</file>

<file path=xl/comments1.xml><?xml version="1.0" encoding="utf-8"?>
<comments xmlns="http://schemas.openxmlformats.org/spreadsheetml/2006/main">
  <authors>
    <author>作成者</author>
  </authors>
  <commentList>
    <comment ref="G4" authorId="0">
      <text>
        <r>
          <rPr>
            <sz val="9"/>
            <color indexed="81"/>
            <rFont val="ＭＳ ゴシック"/>
            <family val="3"/>
            <charset val="128"/>
          </rPr>
          <t>○：必須
△：条件必須
※条件必須項目の条件は
[入力制約]参照</t>
        </r>
      </text>
    </comment>
    <comment ref="U4" authorId="0">
      <text>
        <r>
          <rPr>
            <sz val="9"/>
            <color indexed="81"/>
            <rFont val="ＭＳ ゴシック"/>
            <family val="3"/>
            <charset val="128"/>
          </rPr>
          <t>出力書式は、
[タイプ]と[データ型]に対する
標準の形式の場合は記載しない
※標準の形式は[6.3 共通画面仕様]の
  [2.入力欄の形式]参照</t>
        </r>
      </text>
    </comment>
    <comment ref="AC4" authorId="0">
      <text>
        <r>
          <rPr>
            <sz val="9"/>
            <color indexed="81"/>
            <rFont val="ＭＳ ゴシック"/>
            <family val="3"/>
            <charset val="128"/>
          </rPr>
          <t>【文字、背景色】◎：共通仕様
※[6.3 共通画面仕様]の
  [4.フォント形式]参照</t>
        </r>
      </text>
    </comment>
  </commentList>
</comments>
</file>

<file path=xl/sharedStrings.xml><?xml version="1.0" encoding="utf-8"?>
<sst xmlns="http://schemas.openxmlformats.org/spreadsheetml/2006/main" count="559" uniqueCount="309">
  <si>
    <t>システム名／サブシステム名</t>
    <rPh sb="4" eb="5">
      <t>メイ</t>
    </rPh>
    <rPh sb="12" eb="13">
      <t>メイ</t>
    </rPh>
    <phoneticPr fontId="1"/>
  </si>
  <si>
    <t>ドキュメント名</t>
    <rPh sb="6" eb="7">
      <t>メイ</t>
    </rPh>
    <phoneticPr fontId="1"/>
  </si>
  <si>
    <t>更新者</t>
    <rPh sb="0" eb="2">
      <t>コウシン</t>
    </rPh>
    <rPh sb="2" eb="3">
      <t>シャ</t>
    </rPh>
    <phoneticPr fontId="1"/>
  </si>
  <si>
    <t>画面ID</t>
    <rPh sb="0" eb="2">
      <t>ガメン</t>
    </rPh>
    <phoneticPr fontId="1"/>
  </si>
  <si>
    <t>説明</t>
    <rPh sb="0" eb="2">
      <t>セツメイ</t>
    </rPh>
    <phoneticPr fontId="1"/>
  </si>
  <si>
    <t>由来</t>
    <rPh sb="0" eb="2">
      <t>ユライ</t>
    </rPh>
    <phoneticPr fontId="1"/>
  </si>
  <si>
    <t>備考</t>
    <rPh sb="0" eb="2">
      <t>ビコウ</t>
    </rPh>
    <phoneticPr fontId="1"/>
  </si>
  <si>
    <t>初版</t>
    <rPh sb="0" eb="2">
      <t>ショハン</t>
    </rPh>
    <phoneticPr fontId="1"/>
  </si>
  <si>
    <t>作成日</t>
    <rPh sb="2" eb="3">
      <t>ヒ</t>
    </rPh>
    <phoneticPr fontId="1"/>
  </si>
  <si>
    <t>作成者</t>
    <rPh sb="2" eb="3">
      <t>シャ</t>
    </rPh>
    <phoneticPr fontId="1"/>
  </si>
  <si>
    <t>画面名</t>
    <rPh sb="0" eb="2">
      <t>ガメン</t>
    </rPh>
    <phoneticPr fontId="1"/>
  </si>
  <si>
    <t>更新日</t>
    <rPh sb="2" eb="3">
      <t>ヒ</t>
    </rPh>
    <phoneticPr fontId="1"/>
  </si>
  <si>
    <t>更新者</t>
    <rPh sb="2" eb="3">
      <t>シャ</t>
    </rPh>
    <phoneticPr fontId="1"/>
  </si>
  <si>
    <t>【概要】</t>
    <rPh sb="1" eb="3">
      <t>ガイヨウ</t>
    </rPh>
    <phoneticPr fontId="1"/>
  </si>
  <si>
    <t>更新者</t>
  </si>
  <si>
    <t>画面
項目ID</t>
    <rPh sb="0" eb="2">
      <t>ガメン</t>
    </rPh>
    <rPh sb="3" eb="5">
      <t>コウモク</t>
    </rPh>
    <phoneticPr fontId="1"/>
  </si>
  <si>
    <t>画面項目名</t>
    <rPh sb="0" eb="2">
      <t>ガメン</t>
    </rPh>
    <rPh sb="2" eb="4">
      <t>コウモク</t>
    </rPh>
    <rPh sb="4" eb="5">
      <t>メイ</t>
    </rPh>
    <phoneticPr fontId="1"/>
  </si>
  <si>
    <t>必須</t>
    <rPh sb="0" eb="2">
      <t>ヒッス</t>
    </rPh>
    <phoneticPr fontId="1"/>
  </si>
  <si>
    <t>表示桁数</t>
    <rPh sb="0" eb="2">
      <t>ヒョウジ</t>
    </rPh>
    <rPh sb="2" eb="4">
      <t>ケタスウ</t>
    </rPh>
    <phoneticPr fontId="1"/>
  </si>
  <si>
    <t>入力可能桁数</t>
    <rPh sb="0" eb="2">
      <t>ニュウリョク</t>
    </rPh>
    <rPh sb="2" eb="4">
      <t>カノウ</t>
    </rPh>
    <rPh sb="4" eb="6">
      <t>ケタスウ</t>
    </rPh>
    <phoneticPr fontId="1"/>
  </si>
  <si>
    <t>全桁入力</t>
    <rPh sb="0" eb="1">
      <t>ゼン</t>
    </rPh>
    <rPh sb="1" eb="2">
      <t>ケタ</t>
    </rPh>
    <rPh sb="2" eb="4">
      <t>ニュウリョク</t>
    </rPh>
    <phoneticPr fontId="1"/>
  </si>
  <si>
    <t>表示位置</t>
    <rPh sb="0" eb="2">
      <t>ヒョウジ</t>
    </rPh>
    <rPh sb="2" eb="4">
      <t>イチ</t>
    </rPh>
    <phoneticPr fontId="1"/>
  </si>
  <si>
    <t>データ型</t>
    <rPh sb="3" eb="4">
      <t>ガタ</t>
    </rPh>
    <phoneticPr fontId="1"/>
  </si>
  <si>
    <t>文字種</t>
    <rPh sb="0" eb="3">
      <t>モジシュ</t>
    </rPh>
    <phoneticPr fontId="1"/>
  </si>
  <si>
    <t>入力制約</t>
    <rPh sb="0" eb="2">
      <t>ニュウリョク</t>
    </rPh>
    <rPh sb="2" eb="4">
      <t>セイヤク</t>
    </rPh>
    <phoneticPr fontId="1"/>
  </si>
  <si>
    <t>初期表示</t>
    <rPh sb="0" eb="2">
      <t>ショキ</t>
    </rPh>
    <rPh sb="2" eb="4">
      <t>ヒョウジ</t>
    </rPh>
    <phoneticPr fontId="1"/>
  </si>
  <si>
    <t>出力仕様</t>
    <rPh sb="0" eb="2">
      <t>シュツリョク</t>
    </rPh>
    <rPh sb="2" eb="4">
      <t>シヨウ</t>
    </rPh>
    <phoneticPr fontId="1"/>
  </si>
  <si>
    <t>参照データID／更新データID</t>
    <rPh sb="0" eb="2">
      <t>サンショウ</t>
    </rPh>
    <rPh sb="8" eb="10">
      <t>コウシン</t>
    </rPh>
    <phoneticPr fontId="1"/>
  </si>
  <si>
    <t>カーソル遷移</t>
    <rPh sb="4" eb="6">
      <t>センイ</t>
    </rPh>
    <phoneticPr fontId="1"/>
  </si>
  <si>
    <t>背景色</t>
    <rPh sb="0" eb="3">
      <t>ハイケイショク</t>
    </rPh>
    <phoneticPr fontId="1"/>
  </si>
  <si>
    <t>色</t>
    <rPh sb="0" eb="1">
      <t>イロ</t>
    </rPh>
    <phoneticPr fontId="1"/>
  </si>
  <si>
    <t>作成日</t>
    <rPh sb="0" eb="2">
      <t>サクセイ</t>
    </rPh>
    <rPh sb="2" eb="3">
      <t>ヒ</t>
    </rPh>
    <phoneticPr fontId="1"/>
  </si>
  <si>
    <t>作成者</t>
    <rPh sb="0" eb="3">
      <t>サクセイシャ</t>
    </rPh>
    <phoneticPr fontId="1"/>
  </si>
  <si>
    <t>画面名</t>
    <rPh sb="0" eb="2">
      <t>ガメン</t>
    </rPh>
    <rPh sb="2" eb="3">
      <t>メイ</t>
    </rPh>
    <phoneticPr fontId="1"/>
  </si>
  <si>
    <t>更新日</t>
    <rPh sb="0" eb="2">
      <t>コウシン</t>
    </rPh>
    <rPh sb="2" eb="3">
      <t>ヒ</t>
    </rPh>
    <phoneticPr fontId="1"/>
  </si>
  <si>
    <t>アクション</t>
  </si>
  <si>
    <t>対応項目名</t>
    <rPh sb="0" eb="2">
      <t>タイオウ</t>
    </rPh>
    <rPh sb="2" eb="4">
      <t>コウモク</t>
    </rPh>
    <rPh sb="4" eb="5">
      <t>メイ</t>
    </rPh>
    <phoneticPr fontId="1"/>
  </si>
  <si>
    <t>処理説明</t>
    <rPh sb="0" eb="2">
      <t>ショリ</t>
    </rPh>
    <rPh sb="2" eb="4">
      <t>セツメイ</t>
    </rPh>
    <phoneticPr fontId="1"/>
  </si>
  <si>
    <t>入力</t>
    <rPh sb="0" eb="2">
      <t>ニュウリョク</t>
    </rPh>
    <phoneticPr fontId="1"/>
  </si>
  <si>
    <t>番号</t>
    <rPh sb="0" eb="2">
      <t>バンゴウ</t>
    </rPh>
    <phoneticPr fontId="1"/>
  </si>
  <si>
    <t>アクション詳細</t>
    <rPh sb="5" eb="7">
      <t>ショウサイ</t>
    </rPh>
    <phoneticPr fontId="1"/>
  </si>
  <si>
    <t>出力</t>
    <rPh sb="0" eb="2">
      <t>シュツリョク</t>
    </rPh>
    <phoneticPr fontId="1"/>
  </si>
  <si>
    <t>クライアント／サーバ区分</t>
    <rPh sb="10" eb="12">
      <t>クブン</t>
    </rPh>
    <phoneticPr fontId="1"/>
  </si>
  <si>
    <t>対応項目ID</t>
    <rPh sb="0" eb="2">
      <t>タイオウ</t>
    </rPh>
    <rPh sb="2" eb="4">
      <t>コウモク</t>
    </rPh>
    <phoneticPr fontId="1"/>
  </si>
  <si>
    <t>入力ID</t>
    <rPh sb="0" eb="2">
      <t>ニュウリョク</t>
    </rPh>
    <phoneticPr fontId="1"/>
  </si>
  <si>
    <t>遷移先画面ID</t>
    <rPh sb="0" eb="2">
      <t>センイ</t>
    </rPh>
    <rPh sb="2" eb="3">
      <t>サキ</t>
    </rPh>
    <rPh sb="3" eb="5">
      <t>ガメン</t>
    </rPh>
    <phoneticPr fontId="1"/>
  </si>
  <si>
    <t>出力ID</t>
    <rPh sb="0" eb="2">
      <t>シュツリョク</t>
    </rPh>
    <phoneticPr fontId="1"/>
  </si>
  <si>
    <t xml:space="preserve">文字
</t>
    <rPh sb="0" eb="2">
      <t>モジ</t>
    </rPh>
    <phoneticPr fontId="1"/>
  </si>
  <si>
    <t>工数管理システム</t>
    <rPh sb="0" eb="2">
      <t>コウスウ</t>
    </rPh>
    <rPh sb="2" eb="4">
      <t>カンリ</t>
    </rPh>
    <phoneticPr fontId="1"/>
  </si>
  <si>
    <t>画面レイアウト</t>
    <rPh sb="0" eb="2">
      <t>ガメン</t>
    </rPh>
    <phoneticPr fontId="1"/>
  </si>
  <si>
    <t>工数管理システム機能改善</t>
    <rPh sb="0" eb="2">
      <t>コウスウ</t>
    </rPh>
    <rPh sb="2" eb="4">
      <t>カンリ</t>
    </rPh>
    <rPh sb="8" eb="10">
      <t>キノウ</t>
    </rPh>
    <rPh sb="10" eb="12">
      <t>カイゼン</t>
    </rPh>
    <phoneticPr fontId="1"/>
  </si>
  <si>
    <t>画面項目処理仕様書</t>
    <rPh sb="0" eb="2">
      <t>ガメン</t>
    </rPh>
    <rPh sb="2" eb="4">
      <t>コウモク</t>
    </rPh>
    <rPh sb="4" eb="6">
      <t>ショリ</t>
    </rPh>
    <rPh sb="6" eb="9">
      <t>シヨウショ</t>
    </rPh>
    <phoneticPr fontId="1"/>
  </si>
  <si>
    <t>氏名</t>
    <rPh sb="0" eb="2">
      <t>シメイ</t>
    </rPh>
    <phoneticPr fontId="9"/>
  </si>
  <si>
    <t>submitボタン</t>
  </si>
  <si>
    <t>リストボックス</t>
  </si>
  <si>
    <t>001</t>
    <phoneticPr fontId="9"/>
  </si>
  <si>
    <t>002</t>
    <phoneticPr fontId="9"/>
  </si>
  <si>
    <t>003</t>
    <phoneticPr fontId="9"/>
  </si>
  <si>
    <t>004</t>
  </si>
  <si>
    <t>005</t>
  </si>
  <si>
    <t>006</t>
  </si>
  <si>
    <t>007</t>
  </si>
  <si>
    <t>008</t>
  </si>
  <si>
    <t>-</t>
  </si>
  <si>
    <t>I</t>
  </si>
  <si>
    <t>-</t>
    <phoneticPr fontId="9"/>
  </si>
  <si>
    <t>文字列</t>
  </si>
  <si>
    <t>全角</t>
  </si>
  <si>
    <t>中央</t>
  </si>
  <si>
    <t>-</t>
    <phoneticPr fontId="9"/>
  </si>
  <si>
    <t>○</t>
  </si>
  <si>
    <t>I/O</t>
  </si>
  <si>
    <t>左揃え</t>
  </si>
  <si>
    <t>所属原価部課コード + ":" + 部課略称</t>
    <rPh sb="0" eb="2">
      <t>ショゾク</t>
    </rPh>
    <rPh sb="2" eb="4">
      <t>ゲンカ</t>
    </rPh>
    <rPh sb="4" eb="6">
      <t>ブカ</t>
    </rPh>
    <rPh sb="18" eb="20">
      <t>ブカ</t>
    </rPh>
    <rPh sb="20" eb="22">
      <t>リャクショウ</t>
    </rPh>
    <phoneticPr fontId="9"/>
  </si>
  <si>
    <t>所属原価部課コード、部課略称</t>
    <phoneticPr fontId="9"/>
  </si>
  <si>
    <t>ラジオボタン</t>
  </si>
  <si>
    <t>O</t>
  </si>
  <si>
    <t>半角</t>
  </si>
  <si>
    <t>代行入力対象者一覧検索結果</t>
    <rPh sb="0" eb="2">
      <t>ダイコウ</t>
    </rPh>
    <rPh sb="2" eb="4">
      <t>ニュウリョク</t>
    </rPh>
    <rPh sb="4" eb="6">
      <t>タイショウ</t>
    </rPh>
    <rPh sb="6" eb="7">
      <t>シャ</t>
    </rPh>
    <rPh sb="7" eb="9">
      <t>イチラン</t>
    </rPh>
    <rPh sb="9" eb="11">
      <t>ケンサク</t>
    </rPh>
    <rPh sb="11" eb="13">
      <t>ケッカ</t>
    </rPh>
    <phoneticPr fontId="9"/>
  </si>
  <si>
    <t>一覧表示
　1から開始する行の連番</t>
    <rPh sb="0" eb="2">
      <t>イチラン</t>
    </rPh>
    <rPh sb="2" eb="4">
      <t>ヒョウジ</t>
    </rPh>
    <rPh sb="9" eb="11">
      <t>カイシ</t>
    </rPh>
    <rPh sb="13" eb="14">
      <t>ギョウ</t>
    </rPh>
    <rPh sb="15" eb="17">
      <t>レンバン</t>
    </rPh>
    <phoneticPr fontId="9"/>
  </si>
  <si>
    <t>プロジェクト名</t>
    <phoneticPr fontId="1"/>
  </si>
  <si>
    <t>フォント</t>
    <phoneticPr fontId="1"/>
  </si>
  <si>
    <t>-</t>
    <phoneticPr fontId="9"/>
  </si>
  <si>
    <t>付録</t>
    <rPh sb="0" eb="2">
      <t>フロク</t>
    </rPh>
    <phoneticPr fontId="1"/>
  </si>
  <si>
    <t>-</t>
    <phoneticPr fontId="9"/>
  </si>
  <si>
    <t>初期表示処理</t>
    <rPh sb="0" eb="2">
      <t>ショキ</t>
    </rPh>
    <rPh sb="2" eb="4">
      <t>ヒョウジ</t>
    </rPh>
    <rPh sb="4" eb="6">
      <t>ショリ</t>
    </rPh>
    <phoneticPr fontId="9"/>
  </si>
  <si>
    <t>原価部課選択処理</t>
    <rPh sb="0" eb="2">
      <t>ゲンカ</t>
    </rPh>
    <rPh sb="2" eb="4">
      <t>ブカ</t>
    </rPh>
    <rPh sb="4" eb="6">
      <t>センタク</t>
    </rPh>
    <rPh sb="6" eb="8">
      <t>ショリ</t>
    </rPh>
    <phoneticPr fontId="9"/>
  </si>
  <si>
    <t>複写処理</t>
    <rPh sb="0" eb="2">
      <t>フクシャ</t>
    </rPh>
    <rPh sb="2" eb="4">
      <t>ショリ</t>
    </rPh>
    <phoneticPr fontId="9"/>
  </si>
  <si>
    <t>閉じる処理</t>
    <rPh sb="0" eb="1">
      <t>ト</t>
    </rPh>
    <rPh sb="3" eb="5">
      <t>ショリ</t>
    </rPh>
    <phoneticPr fontId="9"/>
  </si>
  <si>
    <t>-</t>
    <phoneticPr fontId="9"/>
  </si>
  <si>
    <t>原価部課リスト</t>
    <rPh sb="0" eb="2">
      <t>ゲンカ</t>
    </rPh>
    <rPh sb="2" eb="4">
      <t>ブカ</t>
    </rPh>
    <phoneticPr fontId="9"/>
  </si>
  <si>
    <t>リスト選択</t>
    <rPh sb="3" eb="5">
      <t>センタク</t>
    </rPh>
    <phoneticPr fontId="9"/>
  </si>
  <si>
    <t>複写ボタン</t>
    <rPh sb="0" eb="2">
      <t>フクシャ</t>
    </rPh>
    <phoneticPr fontId="9"/>
  </si>
  <si>
    <t>ボタン押下</t>
    <rPh sb="3" eb="5">
      <t>オウカ</t>
    </rPh>
    <phoneticPr fontId="9"/>
  </si>
  <si>
    <t>閉じるボタン</t>
    <rPh sb="0" eb="1">
      <t>ト</t>
    </rPh>
    <phoneticPr fontId="9"/>
  </si>
  <si>
    <t>-</t>
    <phoneticPr fontId="9"/>
  </si>
  <si>
    <t>原価部課リストの値</t>
    <rPh sb="0" eb="2">
      <t>ゲンカ</t>
    </rPh>
    <rPh sb="2" eb="4">
      <t>ブカ</t>
    </rPh>
    <rPh sb="8" eb="9">
      <t>アタイ</t>
    </rPh>
    <phoneticPr fontId="9"/>
  </si>
  <si>
    <t>原価部課リストで選択された部課コードに所属するユーザの一覧</t>
    <rPh sb="0" eb="2">
      <t>ゲンカ</t>
    </rPh>
    <rPh sb="2" eb="4">
      <t>ブカ</t>
    </rPh>
    <rPh sb="8" eb="10">
      <t>センタク</t>
    </rPh>
    <rPh sb="13" eb="15">
      <t>ブカ</t>
    </rPh>
    <rPh sb="19" eb="21">
      <t>ショゾク</t>
    </rPh>
    <rPh sb="27" eb="29">
      <t>イチラン</t>
    </rPh>
    <phoneticPr fontId="9"/>
  </si>
  <si>
    <t>サーバー</t>
    <phoneticPr fontId="9"/>
  </si>
  <si>
    <t>サーバー</t>
    <phoneticPr fontId="9"/>
  </si>
  <si>
    <t>TDSL須藤</t>
    <rPh sb="4" eb="6">
      <t>スドウ</t>
    </rPh>
    <phoneticPr fontId="17"/>
  </si>
  <si>
    <t>1／1</t>
    <phoneticPr fontId="1"/>
  </si>
  <si>
    <t>代行入力対象者選択画面</t>
    <phoneticPr fontId="17"/>
  </si>
  <si>
    <t>Rev.</t>
    <phoneticPr fontId="1"/>
  </si>
  <si>
    <t>【操作】</t>
    <phoneticPr fontId="17"/>
  </si>
  <si>
    <t>【特記事項】</t>
    <rPh sb="1" eb="3">
      <t>トッキ</t>
    </rPh>
    <rPh sb="3" eb="5">
      <t>ジコウ</t>
    </rPh>
    <phoneticPr fontId="17"/>
  </si>
  <si>
    <t>初版</t>
    <phoneticPr fontId="1"/>
  </si>
  <si>
    <t>作成日</t>
    <phoneticPr fontId="1"/>
  </si>
  <si>
    <t>作成者</t>
    <phoneticPr fontId="1"/>
  </si>
  <si>
    <t>TDSL須藤</t>
    <phoneticPr fontId="17"/>
  </si>
  <si>
    <t>ドキュメント名</t>
    <phoneticPr fontId="1"/>
  </si>
  <si>
    <t>画面項目仕様書</t>
    <phoneticPr fontId="1"/>
  </si>
  <si>
    <t>画面ID</t>
    <phoneticPr fontId="1"/>
  </si>
  <si>
    <t>画面名</t>
    <phoneticPr fontId="1"/>
  </si>
  <si>
    <t>代行入力対象者選択画面</t>
    <phoneticPr fontId="17"/>
  </si>
  <si>
    <t>Rev.</t>
    <phoneticPr fontId="1"/>
  </si>
  <si>
    <t>更新日</t>
    <phoneticPr fontId="1"/>
  </si>
  <si>
    <t>No.</t>
    <phoneticPr fontId="1"/>
  </si>
  <si>
    <t>ラベル</t>
    <phoneticPr fontId="1"/>
  </si>
  <si>
    <t>タイプ</t>
    <phoneticPr fontId="1"/>
  </si>
  <si>
    <t>I／O</t>
    <phoneticPr fontId="1"/>
  </si>
  <si>
    <t>参照データ／
更新データ</t>
    <phoneticPr fontId="1"/>
  </si>
  <si>
    <t>Tab</t>
    <phoneticPr fontId="1"/>
  </si>
  <si>
    <t>サイズ</t>
    <phoneticPr fontId="1"/>
  </si>
  <si>
    <t>複写ボタン</t>
    <rPh sb="0" eb="2">
      <t>フクシャ</t>
    </rPh>
    <phoneticPr fontId="17"/>
  </si>
  <si>
    <t>複写</t>
    <rPh sb="0" eb="2">
      <t>フクシャ</t>
    </rPh>
    <phoneticPr fontId="17"/>
  </si>
  <si>
    <t>-</t>
    <phoneticPr fontId="17"/>
  </si>
  <si>
    <t>閉じるボタン</t>
    <rPh sb="0" eb="1">
      <t>ト</t>
    </rPh>
    <phoneticPr fontId="17"/>
  </si>
  <si>
    <t>閉じる</t>
    <rPh sb="0" eb="1">
      <t>ト</t>
    </rPh>
    <phoneticPr fontId="17"/>
  </si>
  <si>
    <t>タイトル</t>
    <phoneticPr fontId="17"/>
  </si>
  <si>
    <t>"代行入力対象者選択"</t>
    <rPh sb="1" eb="3">
      <t>ダイコウ</t>
    </rPh>
    <rPh sb="3" eb="5">
      <t>ニュウリョク</t>
    </rPh>
    <rPh sb="5" eb="7">
      <t>タイショウ</t>
    </rPh>
    <rPh sb="7" eb="8">
      <t>シャ</t>
    </rPh>
    <rPh sb="8" eb="10">
      <t>センタク</t>
    </rPh>
    <phoneticPr fontId="17"/>
  </si>
  <si>
    <t>原価部課</t>
    <rPh sb="0" eb="2">
      <t>ゲンカ</t>
    </rPh>
    <rPh sb="2" eb="4">
      <t>ブカ</t>
    </rPh>
    <phoneticPr fontId="17"/>
  </si>
  <si>
    <t>ユーザの所属原価部課</t>
    <rPh sb="4" eb="6">
      <t>ショゾク</t>
    </rPh>
    <rPh sb="6" eb="8">
      <t>ゲンカ</t>
    </rPh>
    <rPh sb="8" eb="10">
      <t>ブカ</t>
    </rPh>
    <phoneticPr fontId="17"/>
  </si>
  <si>
    <t>No.</t>
    <phoneticPr fontId="17"/>
  </si>
  <si>
    <t>選択</t>
    <rPh sb="0" eb="2">
      <t>センタク</t>
    </rPh>
    <phoneticPr fontId="17"/>
  </si>
  <si>
    <t>部門名</t>
    <rPh sb="0" eb="2">
      <t>ブモン</t>
    </rPh>
    <rPh sb="2" eb="3">
      <t>メイ</t>
    </rPh>
    <phoneticPr fontId="17"/>
  </si>
  <si>
    <t>氏名</t>
    <rPh sb="0" eb="2">
      <t>シメイ</t>
    </rPh>
    <phoneticPr fontId="17"/>
  </si>
  <si>
    <t>部課略称</t>
    <phoneticPr fontId="9"/>
  </si>
  <si>
    <t>共通ユーザー情報View
G426部課マスタView</t>
    <phoneticPr fontId="9"/>
  </si>
  <si>
    <t>共通ユーザー情報View</t>
    <phoneticPr fontId="9"/>
  </si>
  <si>
    <t>No.</t>
    <phoneticPr fontId="1"/>
  </si>
  <si>
    <t>イベント</t>
    <phoneticPr fontId="1"/>
  </si>
  <si>
    <t>遷移先画面名</t>
    <phoneticPr fontId="1"/>
  </si>
  <si>
    <t>アクションID</t>
    <phoneticPr fontId="1"/>
  </si>
  <si>
    <t>・ログインユーザ情報</t>
    <rPh sb="8" eb="10">
      <t>ジョウホウ</t>
    </rPh>
    <phoneticPr fontId="9"/>
  </si>
  <si>
    <t>選択された原価部課に所属するユーザを一覧表示する。</t>
    <rPh sb="0" eb="2">
      <t>センタク</t>
    </rPh>
    <rPh sb="5" eb="7">
      <t>ゲンカ</t>
    </rPh>
    <rPh sb="7" eb="9">
      <t>ブカ</t>
    </rPh>
    <rPh sb="10" eb="12">
      <t>ショゾク</t>
    </rPh>
    <rPh sb="18" eb="20">
      <t>イチラン</t>
    </rPh>
    <rPh sb="20" eb="22">
      <t>ヒョウジ</t>
    </rPh>
    <phoneticPr fontId="9"/>
  </si>
  <si>
    <t>原価部課リストにユーザの原価部署を初期表示し、原価部署に所属するユーザを一覧表示する。</t>
    <rPh sb="0" eb="2">
      <t>ゲンカ</t>
    </rPh>
    <rPh sb="2" eb="4">
      <t>ブカ</t>
    </rPh>
    <rPh sb="12" eb="14">
      <t>ゲンカ</t>
    </rPh>
    <rPh sb="14" eb="16">
      <t>ブショ</t>
    </rPh>
    <rPh sb="17" eb="19">
      <t>ショキ</t>
    </rPh>
    <rPh sb="19" eb="21">
      <t>ヒョウジ</t>
    </rPh>
    <rPh sb="23" eb="25">
      <t>ゲンカ</t>
    </rPh>
    <rPh sb="25" eb="27">
      <t>ブショ</t>
    </rPh>
    <rPh sb="28" eb="30">
      <t>ショゾク</t>
    </rPh>
    <rPh sb="36" eb="38">
      <t>イチラン</t>
    </rPh>
    <rPh sb="38" eb="40">
      <t>ヒョウジ</t>
    </rPh>
    <phoneticPr fontId="9"/>
  </si>
  <si>
    <t>1-1</t>
    <phoneticPr fontId="9"/>
  </si>
  <si>
    <t>1-2</t>
    <phoneticPr fontId="9"/>
  </si>
  <si>
    <t>2-1</t>
    <phoneticPr fontId="9"/>
  </si>
  <si>
    <r>
      <t xml:space="preserve">代行入力対象者取得
原価部課リストで選択されている所属原価部課コードに所属するユーザを一覧表示する。
(2 原価部課選択処理と同じ)
</t>
    </r>
    <r>
      <rPr>
        <sz val="9"/>
        <color rgb="FFFF0000"/>
        <rFont val="ＭＳ ゴシック"/>
        <family val="3"/>
        <charset val="128"/>
      </rPr>
      <t/>
    </r>
    <rPh sb="0" eb="2">
      <t>ダイコウ</t>
    </rPh>
    <rPh sb="2" eb="4">
      <t>ニュウリョク</t>
    </rPh>
    <rPh sb="4" eb="6">
      <t>タイショウ</t>
    </rPh>
    <rPh sb="6" eb="7">
      <t>シャ</t>
    </rPh>
    <rPh sb="7" eb="9">
      <t>シュトク</t>
    </rPh>
    <rPh sb="10" eb="12">
      <t>ゲンカ</t>
    </rPh>
    <rPh sb="12" eb="14">
      <t>ブカ</t>
    </rPh>
    <rPh sb="18" eb="20">
      <t>センタク</t>
    </rPh>
    <rPh sb="25" eb="27">
      <t>ショゾク</t>
    </rPh>
    <rPh sb="27" eb="29">
      <t>ゲンカ</t>
    </rPh>
    <rPh sb="29" eb="31">
      <t>ブカ</t>
    </rPh>
    <rPh sb="35" eb="37">
      <t>ショゾク</t>
    </rPh>
    <rPh sb="43" eb="45">
      <t>イチラン</t>
    </rPh>
    <rPh sb="45" eb="47">
      <t>ヒョウジ</t>
    </rPh>
    <rPh sb="54" eb="56">
      <t>ゲンカ</t>
    </rPh>
    <rPh sb="56" eb="58">
      <t>ブカ</t>
    </rPh>
    <rPh sb="58" eb="60">
      <t>センタク</t>
    </rPh>
    <rPh sb="60" eb="62">
      <t>ショリ</t>
    </rPh>
    <rPh sb="63" eb="64">
      <t>オナ</t>
    </rPh>
    <phoneticPr fontId="9"/>
  </si>
  <si>
    <t>3-1</t>
    <phoneticPr fontId="9"/>
  </si>
  <si>
    <t>ラジオボタンで選択した代行入力担当者を工数入力画面に反映し、画面を閉じる。</t>
    <rPh sb="7" eb="9">
      <t>センタク</t>
    </rPh>
    <rPh sb="11" eb="13">
      <t>ダイコウ</t>
    </rPh>
    <rPh sb="13" eb="15">
      <t>ニュウリョク</t>
    </rPh>
    <rPh sb="15" eb="17">
      <t>タントウ</t>
    </rPh>
    <rPh sb="17" eb="18">
      <t>シャ</t>
    </rPh>
    <rPh sb="19" eb="21">
      <t>コウスウ</t>
    </rPh>
    <rPh sb="21" eb="23">
      <t>ニュウリョク</t>
    </rPh>
    <rPh sb="23" eb="25">
      <t>ガメン</t>
    </rPh>
    <rPh sb="26" eb="28">
      <t>ハンエイ</t>
    </rPh>
    <rPh sb="30" eb="32">
      <t>ガメン</t>
    </rPh>
    <rPh sb="33" eb="34">
      <t>ト</t>
    </rPh>
    <phoneticPr fontId="9"/>
  </si>
  <si>
    <t>画面を閉じる。</t>
    <rPh sb="0" eb="2">
      <t>ガメン</t>
    </rPh>
    <rPh sb="3" eb="4">
      <t>ト</t>
    </rPh>
    <phoneticPr fontId="9"/>
  </si>
  <si>
    <t>4-1</t>
    <phoneticPr fontId="9"/>
  </si>
  <si>
    <t>画面遷移
本画面を閉じ、工数入力画面に戻る。</t>
    <rPh sb="0" eb="2">
      <t>ガメン</t>
    </rPh>
    <rPh sb="2" eb="4">
      <t>センイ</t>
    </rPh>
    <rPh sb="5" eb="6">
      <t>ホン</t>
    </rPh>
    <rPh sb="6" eb="8">
      <t>ガメン</t>
    </rPh>
    <rPh sb="9" eb="10">
      <t>ト</t>
    </rPh>
    <rPh sb="12" eb="14">
      <t>コウスウ</t>
    </rPh>
    <rPh sb="14" eb="16">
      <t>ニュウリョク</t>
    </rPh>
    <rPh sb="16" eb="18">
      <t>ガメン</t>
    </rPh>
    <rPh sb="19" eb="20">
      <t>モド</t>
    </rPh>
    <phoneticPr fontId="9"/>
  </si>
  <si>
    <t>サーバー</t>
    <phoneticPr fontId="9"/>
  </si>
  <si>
    <t>3-2</t>
    <phoneticPr fontId="9"/>
  </si>
  <si>
    <t xml:space="preserve">原価部課リストで選択された部課コードに所属するユーザの一覧
</t>
    <rPh sb="0" eb="2">
      <t>ゲンカ</t>
    </rPh>
    <rPh sb="2" eb="4">
      <t>ブカ</t>
    </rPh>
    <rPh sb="8" eb="10">
      <t>センタク</t>
    </rPh>
    <rPh sb="13" eb="15">
      <t>ブカ</t>
    </rPh>
    <rPh sb="19" eb="21">
      <t>ショゾク</t>
    </rPh>
    <rPh sb="27" eb="29">
      <t>イチラン</t>
    </rPh>
    <phoneticPr fontId="9"/>
  </si>
  <si>
    <t xml:space="preserve">選択された代行入力担当者の情報
</t>
    <rPh sb="0" eb="2">
      <t>センタク</t>
    </rPh>
    <rPh sb="5" eb="7">
      <t>ダイコウ</t>
    </rPh>
    <rPh sb="7" eb="9">
      <t>ニュウリョク</t>
    </rPh>
    <rPh sb="9" eb="12">
      <t>タントウシャ</t>
    </rPh>
    <rPh sb="13" eb="15">
      <t>ジョウホウ</t>
    </rPh>
    <phoneticPr fontId="9"/>
  </si>
  <si>
    <t>エラーの場合
メッセージダイアログ</t>
    <rPh sb="4" eb="6">
      <t>バアイ</t>
    </rPh>
    <phoneticPr fontId="9"/>
  </si>
  <si>
    <t>クライアント</t>
    <phoneticPr fontId="1"/>
  </si>
  <si>
    <t>エラーの場合
メッセージダイアログを表示</t>
    <rPh sb="4" eb="6">
      <t>バアイ</t>
    </rPh>
    <rPh sb="18" eb="20">
      <t>ヒョウジ</t>
    </rPh>
    <phoneticPr fontId="9"/>
  </si>
  <si>
    <t>代行入力対象者選択画面</t>
    <phoneticPr fontId="9"/>
  </si>
  <si>
    <t>自画面（代行入力対象者選択画面）</t>
    <rPh sb="0" eb="1">
      <t>ジ</t>
    </rPh>
    <rPh sb="1" eb="3">
      <t>ガメン</t>
    </rPh>
    <phoneticPr fontId="9"/>
  </si>
  <si>
    <t>3-3</t>
    <phoneticPr fontId="9"/>
  </si>
  <si>
    <t>工数入力画面
（本画面を閉じる）</t>
    <rPh sb="8" eb="9">
      <t>ホン</t>
    </rPh>
    <phoneticPr fontId="9"/>
  </si>
  <si>
    <t>・一覧選択行の代行入力担当者の情報</t>
    <rPh sb="1" eb="3">
      <t>イチラン</t>
    </rPh>
    <rPh sb="3" eb="5">
      <t>センタク</t>
    </rPh>
    <rPh sb="5" eb="6">
      <t>ギョウ</t>
    </rPh>
    <rPh sb="7" eb="9">
      <t>ダイコウ</t>
    </rPh>
    <rPh sb="9" eb="11">
      <t>ニュウリョク</t>
    </rPh>
    <rPh sb="11" eb="14">
      <t>タントウシャ</t>
    </rPh>
    <rPh sb="15" eb="17">
      <t>ジョウホウ</t>
    </rPh>
    <phoneticPr fontId="9"/>
  </si>
  <si>
    <t>-</t>
    <phoneticPr fontId="9"/>
  </si>
  <si>
    <t>-</t>
    <phoneticPr fontId="9"/>
  </si>
  <si>
    <t>クライアント</t>
    <phoneticPr fontId="9"/>
  </si>
  <si>
    <t>HTMLのTITLE</t>
  </si>
  <si>
    <t>工数代行入力画面の「氏名」リンク押下</t>
    <rPh sb="0" eb="2">
      <t>コウスウ</t>
    </rPh>
    <rPh sb="2" eb="4">
      <t>ダイコウ</t>
    </rPh>
    <rPh sb="4" eb="6">
      <t>ニュウリョク</t>
    </rPh>
    <rPh sb="6" eb="8">
      <t>ガメン</t>
    </rPh>
    <rPh sb="10" eb="12">
      <t>シメイ</t>
    </rPh>
    <rPh sb="16" eb="18">
      <t>オウカ</t>
    </rPh>
    <phoneticPr fontId="9"/>
  </si>
  <si>
    <t>・原価部課リストの選択値(所属原価部課コード)</t>
    <rPh sb="1" eb="3">
      <t>ゲンカ</t>
    </rPh>
    <rPh sb="3" eb="5">
      <t>ブカ</t>
    </rPh>
    <rPh sb="9" eb="11">
      <t>センタク</t>
    </rPh>
    <rPh sb="11" eb="12">
      <t>アタイ</t>
    </rPh>
    <phoneticPr fontId="9"/>
  </si>
  <si>
    <t>エラーチェック
選択された代行入力担当者のチェックを行う。以下の場合にはエラーダイアログを表示する。
・選択されている原価部課が原価部課マスタに存在しない場合。
・従業員マスタに存在しない場合。
・所属二段部内と管理部課マスタメンテナンスで登録された自部門の管理部門のユーザでない場合。
（ユーザの管理部課に所属するユーザでない）</t>
    <rPh sb="8" eb="10">
      <t>センタク</t>
    </rPh>
    <rPh sb="13" eb="15">
      <t>ダイコウ</t>
    </rPh>
    <rPh sb="15" eb="17">
      <t>ニュウリョク</t>
    </rPh>
    <rPh sb="17" eb="19">
      <t>タントウ</t>
    </rPh>
    <rPh sb="19" eb="20">
      <t>シャ</t>
    </rPh>
    <rPh sb="26" eb="27">
      <t>オコナ</t>
    </rPh>
    <rPh sb="29" eb="31">
      <t>イカ</t>
    </rPh>
    <rPh sb="32" eb="34">
      <t>バアイ</t>
    </rPh>
    <rPh sb="45" eb="47">
      <t>ヒョウジ</t>
    </rPh>
    <rPh sb="82" eb="85">
      <t>ジュウギョウイン</t>
    </rPh>
    <rPh sb="89" eb="91">
      <t>ソンザイ</t>
    </rPh>
    <rPh sb="94" eb="96">
      <t>バアイ</t>
    </rPh>
    <rPh sb="99" eb="101">
      <t>ショゾク</t>
    </rPh>
    <rPh sb="101" eb="103">
      <t>ニダン</t>
    </rPh>
    <rPh sb="103" eb="105">
      <t>ブナイ</t>
    </rPh>
    <rPh sb="106" eb="108">
      <t>カンリ</t>
    </rPh>
    <rPh sb="108" eb="110">
      <t>ブカ</t>
    </rPh>
    <rPh sb="120" eb="122">
      <t>トウロク</t>
    </rPh>
    <rPh sb="125" eb="126">
      <t>ジ</t>
    </rPh>
    <rPh sb="126" eb="128">
      <t>ブモン</t>
    </rPh>
    <rPh sb="129" eb="131">
      <t>カンリ</t>
    </rPh>
    <rPh sb="131" eb="133">
      <t>ブモン</t>
    </rPh>
    <rPh sb="140" eb="142">
      <t>バアイ</t>
    </rPh>
    <rPh sb="149" eb="151">
      <t>カンリ</t>
    </rPh>
    <rPh sb="151" eb="153">
      <t>ブカ</t>
    </rPh>
    <rPh sb="154" eb="156">
      <t>ショゾク</t>
    </rPh>
    <phoneticPr fontId="9"/>
  </si>
  <si>
    <t>入力チェック
選択欄のラジオボタンが選択されているかチェックを行う。選択されていない場合はエラーとする。</t>
    <rPh sb="0" eb="2">
      <t>ニュウリョク</t>
    </rPh>
    <rPh sb="7" eb="9">
      <t>センタク</t>
    </rPh>
    <rPh sb="9" eb="10">
      <t>ラン</t>
    </rPh>
    <rPh sb="18" eb="20">
      <t>センタク</t>
    </rPh>
    <rPh sb="31" eb="32">
      <t>オコナ</t>
    </rPh>
    <rPh sb="34" eb="36">
      <t>センタク</t>
    </rPh>
    <rPh sb="42" eb="44">
      <t>バアイ</t>
    </rPh>
    <phoneticPr fontId="9"/>
  </si>
  <si>
    <t>対象画面</t>
    <rPh sb="0" eb="2">
      <t>タイショウ</t>
    </rPh>
    <rPh sb="2" eb="4">
      <t>ガメン</t>
    </rPh>
    <phoneticPr fontId="1"/>
  </si>
  <si>
    <t>アクション</t>
    <phoneticPr fontId="1"/>
  </si>
  <si>
    <t>チェック箇所</t>
    <rPh sb="4" eb="6">
      <t>カショ</t>
    </rPh>
    <phoneticPr fontId="1"/>
  </si>
  <si>
    <t>事前条件</t>
    <rPh sb="0" eb="2">
      <t>ジゼン</t>
    </rPh>
    <rPh sb="2" eb="4">
      <t>ジョウケン</t>
    </rPh>
    <phoneticPr fontId="1"/>
  </si>
  <si>
    <t>チェック内容</t>
    <rPh sb="4" eb="6">
      <t>ナイヨウ</t>
    </rPh>
    <phoneticPr fontId="1"/>
  </si>
  <si>
    <t>アラート内容</t>
    <rPh sb="4" eb="6">
      <t>ナイヨウ</t>
    </rPh>
    <phoneticPr fontId="1"/>
  </si>
  <si>
    <t>エラー時の事後動作</t>
    <rPh sb="3" eb="4">
      <t>ジ</t>
    </rPh>
    <rPh sb="5" eb="7">
      <t>ジゴ</t>
    </rPh>
    <rPh sb="7" eb="9">
      <t>ドウサ</t>
    </rPh>
    <phoneticPr fontId="1"/>
  </si>
  <si>
    <t>必須
(※1)</t>
    <rPh sb="0" eb="1">
      <t>ヒツ</t>
    </rPh>
    <rPh sb="1" eb="2">
      <t>ス</t>
    </rPh>
    <phoneticPr fontId="1"/>
  </si>
  <si>
    <t>最低
文字長
(※2)</t>
    <rPh sb="0" eb="2">
      <t>サイテイ</t>
    </rPh>
    <rPh sb="3" eb="5">
      <t>モジ</t>
    </rPh>
    <rPh sb="5" eb="6">
      <t>チョウ</t>
    </rPh>
    <phoneticPr fontId="1"/>
  </si>
  <si>
    <t>最大
文字長
(※3)</t>
    <rPh sb="0" eb="2">
      <t>サイダイ</t>
    </rPh>
    <rPh sb="3" eb="4">
      <t>ブン</t>
    </rPh>
    <rPh sb="4" eb="5">
      <t>ジ</t>
    </rPh>
    <rPh sb="5" eb="6">
      <t>チョウ</t>
    </rPh>
    <phoneticPr fontId="1"/>
  </si>
  <si>
    <t>文字種/
フォーマット
(※4)</t>
    <rPh sb="0" eb="3">
      <t>モジシュ</t>
    </rPh>
    <phoneticPr fontId="1"/>
  </si>
  <si>
    <t>その他</t>
    <rPh sb="2" eb="3">
      <t>タ</t>
    </rPh>
    <phoneticPr fontId="1"/>
  </si>
  <si>
    <t>部門任意非直課工程コード(Zxx)メンテナンス</t>
    <rPh sb="0" eb="2">
      <t>ブモン</t>
    </rPh>
    <rPh sb="2" eb="4">
      <t>ニンイ</t>
    </rPh>
    <rPh sb="4" eb="5">
      <t>ヒ</t>
    </rPh>
    <rPh sb="5" eb="7">
      <t>チョッカ</t>
    </rPh>
    <rPh sb="7" eb="9">
      <t>コウテイ</t>
    </rPh>
    <phoneticPr fontId="1"/>
  </si>
  <si>
    <t>-</t>
    <phoneticPr fontId="1"/>
  </si>
  <si>
    <t>更新ボタン押下</t>
    <rPh sb="0" eb="2">
      <t>コウシン</t>
    </rPh>
    <rPh sb="5" eb="7">
      <t>オウカ</t>
    </rPh>
    <phoneticPr fontId="1"/>
  </si>
  <si>
    <t>○</t>
    <phoneticPr fontId="1"/>
  </si>
  <si>
    <t>onFocusし、背景色を赤にする。</t>
    <rPh sb="9" eb="12">
      <t>ハイケイショク</t>
    </rPh>
    <rPh sb="13" eb="14">
      <t>アカ</t>
    </rPh>
    <phoneticPr fontId="1"/>
  </si>
  <si>
    <t xml:space="preserve">onFocusし、背景色を赤にする。
</t>
    <phoneticPr fontId="1"/>
  </si>
  <si>
    <t>選択</t>
    <rPh sb="0" eb="2">
      <t>センタク</t>
    </rPh>
    <phoneticPr fontId="1"/>
  </si>
  <si>
    <t>選択は必須です。</t>
    <rPh sb="0" eb="2">
      <t>センタク</t>
    </rPh>
    <rPh sb="3" eb="5">
      <t>ヒッス</t>
    </rPh>
    <phoneticPr fontId="1"/>
  </si>
  <si>
    <t>部門名</t>
    <rPh sb="0" eb="2">
      <t>ブモン</t>
    </rPh>
    <rPh sb="2" eb="3">
      <t>メイ</t>
    </rPh>
    <phoneticPr fontId="1"/>
  </si>
  <si>
    <t>選択されている部門名の原価部課が原価部課マスタに存在しない</t>
    <rPh sb="7" eb="9">
      <t>ブモン</t>
    </rPh>
    <rPh sb="9" eb="10">
      <t>メイ</t>
    </rPh>
    <phoneticPr fontId="1"/>
  </si>
  <si>
    <t>氏名</t>
    <rPh sb="0" eb="2">
      <t>シメイ</t>
    </rPh>
    <phoneticPr fontId="1"/>
  </si>
  <si>
    <t>選択されている氏名の従業員コードが従業員マスタに存在しない。</t>
    <rPh sb="0" eb="2">
      <t>センタク</t>
    </rPh>
    <rPh sb="7" eb="9">
      <t>シメイ</t>
    </rPh>
    <rPh sb="10" eb="13">
      <t>ジュウギョウイン</t>
    </rPh>
    <rPh sb="17" eb="20">
      <t>ジュウギョウイン</t>
    </rPh>
    <rPh sb="24" eb="26">
      <t>ソンザイ</t>
    </rPh>
    <phoneticPr fontId="1"/>
  </si>
  <si>
    <t>選択したデータが不正です。</t>
    <rPh sb="0" eb="2">
      <t>センタク</t>
    </rPh>
    <rPh sb="8" eb="10">
      <t>フセイ</t>
    </rPh>
    <phoneticPr fontId="1"/>
  </si>
  <si>
    <t>所属二段部内と管理部課マスタメンテナンスで登録された自部門の管理部門のユーザでない場合。</t>
    <rPh sb="0" eb="2">
      <t>ショゾク</t>
    </rPh>
    <rPh sb="2" eb="4">
      <t>ニダン</t>
    </rPh>
    <rPh sb="4" eb="5">
      <t>ブ</t>
    </rPh>
    <rPh sb="5" eb="6">
      <t>ナイ</t>
    </rPh>
    <rPh sb="7" eb="9">
      <t>カンリ</t>
    </rPh>
    <rPh sb="9" eb="11">
      <t>ブカ</t>
    </rPh>
    <rPh sb="21" eb="23">
      <t>トウロク</t>
    </rPh>
    <rPh sb="26" eb="29">
      <t>ジブモン</t>
    </rPh>
    <rPh sb="30" eb="32">
      <t>カンリ</t>
    </rPh>
    <rPh sb="32" eb="34">
      <t>ブモン</t>
    </rPh>
    <rPh sb="41" eb="43">
      <t>バアイ</t>
    </rPh>
    <phoneticPr fontId="1"/>
  </si>
  <si>
    <t>ラベル</t>
  </si>
  <si>
    <t>002</t>
    <phoneticPr fontId="9"/>
  </si>
  <si>
    <t>004</t>
    <phoneticPr fontId="9"/>
  </si>
  <si>
    <t>・工数の代行入力を行う際に、対象者を選択するための画面です。
・工数代行入力から呼び出され別画面で表示されます。
・管理特殊権限を保持しているユーザのみ使用可能です。（メニューで制御する。本画面での制御なし）
・本画面は、以下から構成されます。
　１．ヘッダ表示部
　２．データ選択部</t>
    <rPh sb="1" eb="3">
      <t>コウスウ</t>
    </rPh>
    <rPh sb="4" eb="6">
      <t>ダイコウ</t>
    </rPh>
    <rPh sb="6" eb="8">
      <t>ニュウリョク</t>
    </rPh>
    <rPh sb="9" eb="10">
      <t>オコナ</t>
    </rPh>
    <rPh sb="11" eb="12">
      <t>サイ</t>
    </rPh>
    <rPh sb="14" eb="17">
      <t>タイショウシャ</t>
    </rPh>
    <rPh sb="18" eb="20">
      <t>センタク</t>
    </rPh>
    <rPh sb="25" eb="27">
      <t>ガメン</t>
    </rPh>
    <rPh sb="32" eb="34">
      <t>コウスウ</t>
    </rPh>
    <rPh sb="34" eb="36">
      <t>ダイコウ</t>
    </rPh>
    <rPh sb="36" eb="38">
      <t>ニュウリョク</t>
    </rPh>
    <rPh sb="40" eb="41">
      <t>ヨ</t>
    </rPh>
    <rPh sb="42" eb="43">
      <t>ダ</t>
    </rPh>
    <rPh sb="45" eb="46">
      <t>ベツ</t>
    </rPh>
    <rPh sb="46" eb="48">
      <t>ガメン</t>
    </rPh>
    <rPh sb="49" eb="51">
      <t>ヒョウジ</t>
    </rPh>
    <rPh sb="89" eb="91">
      <t>セイギョ</t>
    </rPh>
    <rPh sb="94" eb="95">
      <t>ホン</t>
    </rPh>
    <rPh sb="95" eb="97">
      <t>ガメン</t>
    </rPh>
    <rPh sb="99" eb="101">
      <t>セイギョ</t>
    </rPh>
    <rPh sb="106" eb="107">
      <t>ホン</t>
    </rPh>
    <rPh sb="107" eb="109">
      <t>ガメン</t>
    </rPh>
    <rPh sb="111" eb="113">
      <t>イカ</t>
    </rPh>
    <rPh sb="115" eb="117">
      <t>コウセイ</t>
    </rPh>
    <rPh sb="129" eb="131">
      <t>ヒョウジ</t>
    </rPh>
    <rPh sb="131" eb="132">
      <t>ブ</t>
    </rPh>
    <rPh sb="139" eb="141">
      <t>センタク</t>
    </rPh>
    <rPh sb="141" eb="142">
      <t>ブ</t>
    </rPh>
    <phoneticPr fontId="17"/>
  </si>
  <si>
    <t>009</t>
  </si>
  <si>
    <t>010</t>
  </si>
  <si>
    <t>011</t>
  </si>
  <si>
    <t>012</t>
  </si>
  <si>
    <t>-</t>
    <phoneticPr fontId="9"/>
  </si>
  <si>
    <t>No.(見出し行)</t>
    <rPh sb="4" eb="6">
      <t>ミダ</t>
    </rPh>
    <rPh sb="7" eb="8">
      <t>ギョウ</t>
    </rPh>
    <phoneticPr fontId="17"/>
  </si>
  <si>
    <t>選択(見出し行)</t>
    <rPh sb="0" eb="2">
      <t>センタク</t>
    </rPh>
    <phoneticPr fontId="17"/>
  </si>
  <si>
    <t>部門名(見出し行)</t>
    <rPh sb="0" eb="2">
      <t>ブモン</t>
    </rPh>
    <rPh sb="2" eb="3">
      <t>メイ</t>
    </rPh>
    <phoneticPr fontId="17"/>
  </si>
  <si>
    <t>氏名(見出し行)</t>
    <rPh sb="0" eb="2">
      <t>シメイ</t>
    </rPh>
    <phoneticPr fontId="17"/>
  </si>
  <si>
    <t>No.(データ行)</t>
    <phoneticPr fontId="17"/>
  </si>
  <si>
    <t>選択(データ行)</t>
    <rPh sb="0" eb="2">
      <t>センタク</t>
    </rPh>
    <phoneticPr fontId="17"/>
  </si>
  <si>
    <t>部門名(データ行)</t>
    <rPh sb="0" eb="2">
      <t>ブモン</t>
    </rPh>
    <rPh sb="2" eb="3">
      <t>メイ</t>
    </rPh>
    <phoneticPr fontId="17"/>
  </si>
  <si>
    <t>氏名(データ行)</t>
    <rPh sb="0" eb="2">
      <t>シメイ</t>
    </rPh>
    <phoneticPr fontId="17"/>
  </si>
  <si>
    <t xml:space="preserve">①複写ボタン(001)
・選択(006)のラジオボタンで選択した工数代行入力の対象者を工数入力画面へ反映する。
・工数代行入力の対象者を反映の後、この画面を閉じる。
②閉じるボタン(002)
・この画面を閉じて、呼び出し元画面へ戻る。
③原価部課リスト(004)
・変更時、選択された原価部課に所属するユーザを「２．データ選択部」に一覧表示する。
・表示順は所属原価部課コード、従業員の入社年度、従業員番号の順の昇順
</t>
    <phoneticPr fontId="17"/>
  </si>
  <si>
    <t>SELECT US.*</t>
  </si>
  <si>
    <t xml:space="preserve">  FROM TKC_USER_INF_VIEW       US,</t>
  </si>
  <si>
    <t xml:space="preserve">       TKC_G_426_BUKA_MST_VIEW BM</t>
  </si>
  <si>
    <t xml:space="preserve"> WHERE US.BUKA_CD = BM.BUKA_ID</t>
  </si>
  <si>
    <t xml:space="preserve">   --所属二段部内</t>
  </si>
  <si>
    <t xml:space="preserve">   AND(BM.BUKA_ID LIKE (</t>
  </si>
  <si>
    <t xml:space="preserve">        SELECT M.BU_ID</t>
  </si>
  <si>
    <t xml:space="preserve">               TKC_USER_INF_VIEW       U1</t>
  </si>
  <si>
    <t xml:space="preserve">         WHERE M.BUKA_ID = U1.BUKA_CD</t>
  </si>
  <si>
    <t xml:space="preserve">           AND U1.USER_ID = '90502510'          --ログインユーザの従業員番号(パラメータ)</t>
  </si>
  <si>
    <t xml:space="preserve">       )</t>
  </si>
  <si>
    <t xml:space="preserve">    --所属部課の管理部課内</t>
  </si>
  <si>
    <t xml:space="preserve">    OR BM.BUKA_CD IN (</t>
  </si>
  <si>
    <t xml:space="preserve">        SELECT KN.KANRI_BUKA_CD</t>
  </si>
  <si>
    <t xml:space="preserve">               TKC_USER_INF_VIEW       U2</t>
  </si>
  <si>
    <t xml:space="preserve">         WHERE KN.BUKA_CD = U2.BUKA_CD</t>
  </si>
  <si>
    <t xml:space="preserve">           AND U2.USER_ID = '90502510'          --ログインユーザの従業員番号(パラメータ)</t>
  </si>
  <si>
    <t xml:space="preserve">   )</t>
  </si>
  <si>
    <t xml:space="preserve">   --代行入力が行える権限があるか(別途チェックでも良い)</t>
    <rPh sb="13" eb="15">
      <t>ケンゲン</t>
    </rPh>
    <rPh sb="28" eb="29">
      <t>ヨ</t>
    </rPh>
    <phoneticPr fontId="6"/>
  </si>
  <si>
    <t xml:space="preserve">   AND EXISTS(</t>
  </si>
  <si>
    <t xml:space="preserve">        SELECT GM.GROUP_CODE, GM.USER_ID</t>
  </si>
  <si>
    <t xml:space="preserve">          FROM TKC_GROUP_MEMBERS_VIEW GM,</t>
  </si>
  <si>
    <t xml:space="preserve">               TKC_GROUP_SERVICE_VIEW GS</t>
  </si>
  <si>
    <t xml:space="preserve">         WHERE GM.GROUP_CODE   = GS.GROUP_CODE</t>
  </si>
  <si>
    <t xml:space="preserve">           AND GS.SERVICE_CODE = 'TKC_KSD_INP' --工数代行入力メニュー(固定)</t>
  </si>
  <si>
    <t xml:space="preserve">           AND GM.USER_ID      = '90502510'    --ログインユーザの従業員番号(パラメータ)</t>
  </si>
  <si>
    <t>※性能考慮したＳＱＬの見直しが必要</t>
    <phoneticPr fontId="1"/>
  </si>
  <si>
    <t>G426部課マスタView</t>
    <phoneticPr fontId="1"/>
  </si>
  <si>
    <t>管理部課</t>
    <phoneticPr fontId="1"/>
  </si>
  <si>
    <t>グループメンバーズView</t>
    <phoneticPr fontId="1"/>
  </si>
  <si>
    <t>グループサービスView</t>
    <phoneticPr fontId="1"/>
  </si>
  <si>
    <t>※１．原価部課のリストボックス選択の取得の考え方</t>
    <rPh sb="18" eb="20">
      <t>シュトク</t>
    </rPh>
    <rPh sb="21" eb="22">
      <t>カンガ</t>
    </rPh>
    <rPh sb="23" eb="24">
      <t>カタ</t>
    </rPh>
    <phoneticPr fontId="1"/>
  </si>
  <si>
    <t>付録シート※１を参照</t>
    <rPh sb="0" eb="2">
      <t>フロク</t>
    </rPh>
    <rPh sb="8" eb="10">
      <t>サンショウ</t>
    </rPh>
    <phoneticPr fontId="9"/>
  </si>
  <si>
    <t xml:space="preserve">代行入力対象者取得
・原価部課リストで選択されている所属原価部課コードに所属するユーザを一覧表示する。
・所属原価部課コードに一致するユーザを共通ユーザー情報Viewから取得し、ユーザの部課略称をG426部課マスタViewから取得して一覧表示する。
・所属原価部課コード、従業員の入社年度、従業員番号の順の昇順で表示する。
</t>
    <rPh sb="0" eb="2">
      <t>ダイコウ</t>
    </rPh>
    <rPh sb="2" eb="4">
      <t>ニュウリョク</t>
    </rPh>
    <rPh sb="4" eb="6">
      <t>タイショウ</t>
    </rPh>
    <rPh sb="6" eb="7">
      <t>シャ</t>
    </rPh>
    <rPh sb="7" eb="9">
      <t>シュトク</t>
    </rPh>
    <rPh sb="11" eb="13">
      <t>ゲンカ</t>
    </rPh>
    <rPh sb="13" eb="15">
      <t>ブカ</t>
    </rPh>
    <rPh sb="19" eb="21">
      <t>センタク</t>
    </rPh>
    <rPh sb="26" eb="28">
      <t>ショゾク</t>
    </rPh>
    <rPh sb="28" eb="30">
      <t>ゲンカ</t>
    </rPh>
    <rPh sb="30" eb="32">
      <t>ブカ</t>
    </rPh>
    <rPh sb="36" eb="38">
      <t>ショゾク</t>
    </rPh>
    <rPh sb="44" eb="46">
      <t>イチラン</t>
    </rPh>
    <rPh sb="46" eb="48">
      <t>ヒョウジ</t>
    </rPh>
    <rPh sb="53" eb="55">
      <t>ショゾク</t>
    </rPh>
    <rPh sb="55" eb="57">
      <t>ゲンカ</t>
    </rPh>
    <rPh sb="57" eb="59">
      <t>ブカ</t>
    </rPh>
    <rPh sb="63" eb="65">
      <t>イッチ</t>
    </rPh>
    <rPh sb="85" eb="87">
      <t>シュトク</t>
    </rPh>
    <rPh sb="113" eb="115">
      <t>シュトク</t>
    </rPh>
    <rPh sb="117" eb="119">
      <t>イチラン</t>
    </rPh>
    <rPh sb="119" eb="121">
      <t>ヒョウジ</t>
    </rPh>
    <rPh sb="156" eb="158">
      <t>ヒョウジ</t>
    </rPh>
    <phoneticPr fontId="9"/>
  </si>
  <si>
    <t>1-3</t>
    <phoneticPr fontId="9"/>
  </si>
  <si>
    <t>選択欄のラジオボタン設定
未選択状態にする。</t>
    <rPh sb="0" eb="2">
      <t>センタク</t>
    </rPh>
    <rPh sb="2" eb="3">
      <t>ラン</t>
    </rPh>
    <rPh sb="10" eb="12">
      <t>セッテイ</t>
    </rPh>
    <rPh sb="13" eb="14">
      <t>ミ</t>
    </rPh>
    <rPh sb="14" eb="16">
      <t>センタク</t>
    </rPh>
    <rPh sb="16" eb="18">
      <t>ジョウタイ</t>
    </rPh>
    <phoneticPr fontId="9"/>
  </si>
  <si>
    <t>クライアント</t>
    <phoneticPr fontId="9"/>
  </si>
  <si>
    <t>ユーザー情報VIEW</t>
    <phoneticPr fontId="1"/>
  </si>
  <si>
    <t>001</t>
    <phoneticPr fontId="9"/>
  </si>
  <si>
    <t>ks-label.propertiesより取得</t>
    <phoneticPr fontId="1"/>
  </si>
  <si>
    <t>ks-label.propertiesより取得</t>
    <phoneticPr fontId="1"/>
  </si>
  <si>
    <t>KSC-S-23</t>
    <phoneticPr fontId="17"/>
  </si>
  <si>
    <t>TDSL佐伯</t>
    <rPh sb="4" eb="6">
      <t>サイキ</t>
    </rPh>
    <phoneticPr fontId="17"/>
  </si>
  <si>
    <t xml:space="preserve">          FROM TKC_G_426_BUKA_MST_VIEW M,</t>
    <phoneticPr fontId="1"/>
  </si>
  <si>
    <t>BUKA_ID</t>
  </si>
  <si>
    <t>BUKA_CD</t>
  </si>
  <si>
    <t>BUKA_RK</t>
  </si>
  <si>
    <t>HAKKO_YMD</t>
  </si>
  <si>
    <t>SIKKO_YMD</t>
  </si>
  <si>
    <t>JGYB_ID</t>
  </si>
  <si>
    <t>BU_ID</t>
  </si>
  <si>
    <t>JXV603</t>
  </si>
  <si>
    <t>JXV6%</t>
  </si>
  <si>
    <t>(ＳＬＣ)［製ＡＳ］</t>
  </si>
  <si>
    <t>JX</t>
  </si>
  <si>
    <t>JXV611</t>
  </si>
  <si>
    <t>［製ＡＳ］（製Ａ１）</t>
  </si>
  <si>
    <t>JXV621</t>
  </si>
  <si>
    <t>［製ＡＳ］（製Ａ２）</t>
  </si>
  <si>
    <t>JXV631</t>
  </si>
  <si>
    <t>［製ＡＳ］（製Ａサ）</t>
  </si>
  <si>
    <t>JXV503</t>
  </si>
  <si>
    <t>JXV5%</t>
  </si>
  <si>
    <t>JXV511</t>
  </si>
  <si>
    <t>［製ＰＳ］（ＳＲＭ）</t>
  </si>
  <si>
    <t>JXV521</t>
  </si>
  <si>
    <t>JXV531</t>
  </si>
  <si>
    <t>TKC_G_426_BUKA_MST_VIEW</t>
    <phoneticPr fontId="1"/>
  </si>
  <si>
    <t>例</t>
    <rPh sb="0" eb="1">
      <t>レイ</t>
    </rPh>
    <phoneticPr fontId="1"/>
  </si>
  <si>
    <t xml:space="preserve">          FROM TKC_KANRI_BUKA          KN,</t>
    <phoneticPr fontId="1"/>
  </si>
  <si>
    <t>KANRI_BUKA_CD</t>
  </si>
  <si>
    <t>TKC_KANRI_BUKA</t>
    <phoneticPr fontId="1"/>
  </si>
  <si>
    <t>JXV611</t>
    <phoneticPr fontId="1"/>
  </si>
  <si>
    <t>JXV511</t>
    <phoneticPr fontId="1"/>
  </si>
  <si>
    <t>JXV621</t>
    <phoneticPr fontId="1"/>
  </si>
  <si>
    <t>JXV521</t>
    <phoneticPr fontId="1"/>
  </si>
  <si>
    <t>JXV531</t>
    <phoneticPr fontId="1"/>
  </si>
  <si>
    <t>←所属</t>
    <rPh sb="1" eb="3">
      <t>ショゾク</t>
    </rPh>
    <phoneticPr fontId="1"/>
  </si>
  <si>
    <t>　上記マスタ設定で、JXV611が所属原価部課の場合、出力対象は以下のとおり。</t>
    <rPh sb="1" eb="3">
      <t>ジョウキ</t>
    </rPh>
    <rPh sb="6" eb="8">
      <t>セッテイ</t>
    </rPh>
    <rPh sb="17" eb="19">
      <t>ショゾク</t>
    </rPh>
    <rPh sb="19" eb="21">
      <t>ゲンカ</t>
    </rPh>
    <rPh sb="21" eb="23">
      <t>ブカ</t>
    </rPh>
    <rPh sb="24" eb="26">
      <t>バアイ</t>
    </rPh>
    <rPh sb="27" eb="29">
      <t>シュツリョク</t>
    </rPh>
    <rPh sb="29" eb="31">
      <t>タイショウ</t>
    </rPh>
    <rPh sb="32" eb="34">
      <t>イカ</t>
    </rPh>
    <phoneticPr fontId="1"/>
  </si>
  <si>
    <t>(ＳＬＣ)［製ＡＳ］</t>
    <phoneticPr fontId="1"/>
  </si>
  <si>
    <t>［製ＡＳ］（製Ａ１）</t>
    <phoneticPr fontId="1"/>
  </si>
  <si>
    <t>［製ＰＳ］</t>
    <phoneticPr fontId="1"/>
  </si>
  <si>
    <t>［製ＰＳ］（ＳＲＭ）</t>
    <phoneticPr fontId="1"/>
  </si>
  <si>
    <t>［製ＰＳ］（ＥＲＰ）</t>
    <phoneticPr fontId="1"/>
  </si>
  <si>
    <t>［製ＰＳ］（製造Ｃ）</t>
    <phoneticPr fontId="1"/>
  </si>
  <si>
    <t xml:space="preserve"> 管理</t>
    <rPh sb="1" eb="3">
      <t>カンリ</t>
    </rPh>
    <phoneticPr fontId="1"/>
  </si>
  <si>
    <t>↓オレンジで囲った部分が出力対象</t>
    <rPh sb="6" eb="7">
      <t>カコ</t>
    </rPh>
    <rPh sb="9" eb="11">
      <t>ブブン</t>
    </rPh>
    <rPh sb="12" eb="14">
      <t>シュツリョク</t>
    </rPh>
    <rPh sb="14" eb="16">
      <t>タイショウ</t>
    </rPh>
    <phoneticPr fontId="1"/>
  </si>
  <si>
    <t>原価部課リスト取得
ユーザの所属原価部課コードとユーザ所属二段部内の原価部課コード、およびユーザの所属原価部課コードから管理部課に設定されている管理部課コードを取得し、G426部課マスタViewから部課略称を取得してリストに表示する。（重複は除外する）
ユーザの所属原価部課コードを初期選択する。
ソート順：部課IDの昇順で表示する。</t>
    <rPh sb="0" eb="2">
      <t>ゲンカ</t>
    </rPh>
    <rPh sb="2" eb="4">
      <t>ブカ</t>
    </rPh>
    <rPh sb="7" eb="9">
      <t>シュトク</t>
    </rPh>
    <rPh sb="14" eb="16">
      <t>ショゾク</t>
    </rPh>
    <rPh sb="16" eb="18">
      <t>ゲンカ</t>
    </rPh>
    <rPh sb="18" eb="20">
      <t>ブカ</t>
    </rPh>
    <rPh sb="60" eb="62">
      <t>カンリ</t>
    </rPh>
    <rPh sb="62" eb="64">
      <t>ブカ</t>
    </rPh>
    <rPh sb="65" eb="67">
      <t>セッテイ</t>
    </rPh>
    <rPh sb="72" eb="74">
      <t>カンリ</t>
    </rPh>
    <rPh sb="74" eb="76">
      <t>ブカ</t>
    </rPh>
    <rPh sb="80" eb="82">
      <t>シュトク</t>
    </rPh>
    <rPh sb="99" eb="101">
      <t>ブカ</t>
    </rPh>
    <rPh sb="101" eb="103">
      <t>リャクショウ</t>
    </rPh>
    <rPh sb="104" eb="106">
      <t>シュトク</t>
    </rPh>
    <rPh sb="112" eb="114">
      <t>ヒョウジ</t>
    </rPh>
    <rPh sb="118" eb="120">
      <t>チョウフク</t>
    </rPh>
    <rPh sb="121" eb="123">
      <t>ジョガイ</t>
    </rPh>
    <rPh sb="131" eb="133">
      <t>ショゾク</t>
    </rPh>
    <rPh sb="133" eb="135">
      <t>ゲンカ</t>
    </rPh>
    <rPh sb="135" eb="137">
      <t>ブカ</t>
    </rPh>
    <rPh sb="141" eb="143">
      <t>ショキ</t>
    </rPh>
    <rPh sb="143" eb="145">
      <t>センタク</t>
    </rPh>
    <rPh sb="152" eb="153">
      <t>ジュン</t>
    </rPh>
    <rPh sb="154" eb="156">
      <t>ブカ</t>
    </rPh>
    <rPh sb="159" eb="161">
      <t>ショウジュン</t>
    </rPh>
    <rPh sb="162" eb="164">
      <t>ヒョウジ</t>
    </rPh>
    <phoneticPr fontId="9"/>
  </si>
  <si>
    <t>代行入力対象者情報設定
選択された代行入力担当者の情報を工数入力画面に反映し、本画面を閉じる。
工数入力画面の検索処理を実行し、画面の情報を更新する。</t>
    <rPh sb="0" eb="2">
      <t>ダイコウ</t>
    </rPh>
    <rPh sb="2" eb="4">
      <t>ニュウリョク</t>
    </rPh>
    <rPh sb="4" eb="6">
      <t>タイショウ</t>
    </rPh>
    <rPh sb="6" eb="7">
      <t>シャ</t>
    </rPh>
    <rPh sb="7" eb="9">
      <t>ジョウホウ</t>
    </rPh>
    <rPh sb="9" eb="11">
      <t>セッテイ</t>
    </rPh>
    <rPh sb="12" eb="14">
      <t>センタク</t>
    </rPh>
    <rPh sb="17" eb="19">
      <t>ダイコウ</t>
    </rPh>
    <rPh sb="19" eb="21">
      <t>ニュウリョク</t>
    </rPh>
    <rPh sb="21" eb="24">
      <t>タントウシャ</t>
    </rPh>
    <rPh sb="25" eb="27">
      <t>ジョウホウ</t>
    </rPh>
    <rPh sb="28" eb="30">
      <t>コウスウ</t>
    </rPh>
    <rPh sb="30" eb="32">
      <t>ニュウリョク</t>
    </rPh>
    <rPh sb="32" eb="34">
      <t>ガメン</t>
    </rPh>
    <rPh sb="35" eb="37">
      <t>ハンエイ</t>
    </rPh>
    <rPh sb="39" eb="40">
      <t>ホン</t>
    </rPh>
    <rPh sb="40" eb="42">
      <t>ガメン</t>
    </rPh>
    <rPh sb="43" eb="44">
      <t>ト</t>
    </rPh>
    <rPh sb="48" eb="50">
      <t>コウスウ</t>
    </rPh>
    <rPh sb="50" eb="52">
      <t>ニュウリョク</t>
    </rPh>
    <rPh sb="52" eb="54">
      <t>ガメン</t>
    </rPh>
    <rPh sb="55" eb="57">
      <t>ケンサク</t>
    </rPh>
    <rPh sb="57" eb="59">
      <t>ショリ</t>
    </rPh>
    <rPh sb="60" eb="62">
      <t>ジッコウ</t>
    </rPh>
    <rPh sb="64" eb="66">
      <t>ガメン</t>
    </rPh>
    <rPh sb="67" eb="69">
      <t>ジョウホウ</t>
    </rPh>
    <rPh sb="70" eb="72">
      <t>コウシン</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</si>
</sst>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Red]&quot;¥&quot;\-#,##0"/>
    <numFmt numFmtId="176" formatCode="yyyy/m/d;@"/>
  </numFmts>
  <fonts count="24">
    <font>
      <sz val="11"/>
      <color theme="1"/>
      <name val="ＭＳ Ｐゴシック"/>
      <family val="3"/>
      <charset val="128"/>
    </font>
    <font>
      <sz val="6"/>
      <name val="ＭＳ Ｐゴシック"/>
      <family val="3"/>
      <charset val="128"/>
    </font>
    <font>
      <sz val="9"/>
      <name val="ＭＳ ゴシック"/>
      <family val="3"/>
      <charset val="128"/>
    </font>
    <font>
      <b/>
      <sz val="12"/>
      <name val="ＭＳ ゴシック"/>
      <family val="3"/>
      <charset val="128"/>
    </font>
    <font>
      <b/>
      <sz val="9"/>
      <name val="ＭＳ ゴシック"/>
      <family val="3"/>
      <charset val="128"/>
    </font>
    <font>
      <sz val="11"/>
      <name val="ＭＳ Ｐゴシック"/>
      <family val="3"/>
      <charset val="128"/>
    </font>
    <font>
      <sz val="6"/>
      <name val="ＭＳ Ｐゴシック"/>
      <family val="3"/>
      <charset val="128"/>
    </font>
    <font>
      <sz val="11"/>
      <name val="ＭＳ ゴシック"/>
      <family val="3"/>
      <charset val="128"/>
    </font>
    <font>
      <b/>
      <sz val="11"/>
      <name val="ＭＳ ゴシック"/>
      <family val="3"/>
      <charset val="128"/>
    </font>
    <font>
      <sz val="6"/>
      <name val="ＭＳ Ｐゴシック"/>
      <family val="3"/>
      <charset val="128"/>
    </font>
    <font>
      <sz val="7"/>
      <name val="ＭＳ ゴシック"/>
      <family val="3"/>
      <charset val="128"/>
    </font>
    <font>
      <sz val="9"/>
      <name val="ＭＳ Ｐゴシック"/>
      <family val="3"/>
      <charset val="128"/>
    </font>
    <font>
      <b/>
      <sz val="9"/>
      <name val="ＭＳ Ｐゴシック"/>
      <family val="3"/>
      <charset val="128"/>
    </font>
    <font>
      <sz val="11"/>
      <color theme="1"/>
      <name val="ＭＳ Ｐゴシック"/>
      <family val="3"/>
      <charset val="128"/>
    </font>
    <font>
      <sz val="9"/>
      <color indexed="81"/>
      <name val="ＭＳ ゴシック"/>
      <family val="3"/>
      <charset val="128"/>
    </font>
    <font>
      <sz val="9"/>
      <color rgb="FFFF0000"/>
      <name val="ＭＳ ゴシック"/>
      <family val="3"/>
      <charset val="128"/>
    </font>
    <font>
      <sz val="9"/>
      <color theme="1"/>
      <name val="ＭＳ ゴシック"/>
      <family val="3"/>
      <charset val="128"/>
    </font>
    <font>
      <sz val="6"/>
      <name val="ＭＳ Ｐゴシック"/>
      <family val="3"/>
      <charset val="128"/>
      <scheme val="minor"/>
    </font>
    <font>
      <sz val="11"/>
      <name val="ＭＳ Ｐゴシック"/>
      <family val="3"/>
      <charset val="128"/>
      <scheme val="minor"/>
    </font>
    <font>
      <b/>
      <sz val="11"/>
      <color theme="1"/>
      <name val="ＭＳ Ｐゴシック"/>
      <family val="3"/>
      <charset val="128"/>
      <scheme val="minor"/>
    </font>
    <font>
      <b/>
      <sz val="11"/>
      <name val="ＭＳ Ｐゴシック"/>
      <family val="3"/>
      <charset val="128"/>
    </font>
    <font>
      <sz val="10"/>
      <name val="ＭＳ Ｐゴシック"/>
      <family val="3"/>
      <charset val="128"/>
    </font>
    <font>
      <b/>
      <sz val="10"/>
      <name val="ＭＳ Ｐゴシック"/>
      <family val="3"/>
      <charset val="128"/>
    </font>
    <font>
      <sz val="11"/>
      <color theme="1"/>
      <name val="ＭＳ Ｐゴシック"/>
      <family val="3"/>
      <charset val="128"/>
      <scheme val="minor"/>
    </font>
  </fonts>
  <fills count="9">
    <fill>
      <patternFill patternType="none"/>
    </fill>
    <fill>
      <patternFill patternType="gray125"/>
    </fill>
    <fill>
      <patternFill patternType="solid">
        <fgColor indexed="42"/>
        <bgColor indexed="64"/>
      </patternFill>
    </fill>
    <fill>
      <patternFill patternType="solid">
        <fgColor rgb="FFCCFFCC"/>
        <bgColor indexed="64"/>
      </patternFill>
    </fill>
    <fill>
      <patternFill patternType="solid">
        <fgColor theme="0"/>
        <bgColor indexed="64"/>
      </patternFill>
    </fill>
    <fill>
      <patternFill patternType="solid">
        <fgColor indexed="22"/>
        <bgColor indexed="64"/>
      </patternFill>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style="double">
        <color indexed="64"/>
      </top>
      <bottom/>
      <diagonal/>
    </border>
  </borders>
  <cellStyleXfs count="7">
    <xf numFmtId="0" fontId="0" fillId="0" borderId="0"/>
    <xf numFmtId="6" fontId="5" fillId="0" borderId="0" applyFont="0" applyFill="0" applyBorder="0" applyAlignment="0" applyProtection="0"/>
    <xf numFmtId="0" fontId="5" fillId="0" borderId="0"/>
    <xf numFmtId="0" fontId="5" fillId="0" borderId="0">
      <alignment vertical="center"/>
    </xf>
    <xf numFmtId="0" fontId="13" fillId="0" borderId="0">
      <alignment vertical="center"/>
    </xf>
    <xf numFmtId="0" fontId="13" fillId="0" borderId="0">
      <alignment vertical="center"/>
    </xf>
    <xf numFmtId="0" fontId="13" fillId="0" borderId="0"/>
  </cellStyleXfs>
  <cellXfs count="237">
    <xf numFmtId="0" fontId="0" fillId="0" borderId="0" xfId="0"/>
    <xf numFmtId="0" fontId="7" fillId="0" borderId="0" xfId="0" applyFont="1" applyBorder="1" applyAlignment="1" applyProtection="1">
      <alignment horizontal="left" vertical="top"/>
      <protection locked="0"/>
    </xf>
    <xf numFmtId="0" fontId="7" fillId="0" borderId="0" xfId="0" applyFont="1" applyBorder="1" applyAlignment="1">
      <alignment horizontal="left" vertical="top"/>
    </xf>
    <xf numFmtId="0" fontId="7" fillId="0" borderId="0" xfId="0" applyFont="1" applyAlignment="1">
      <alignment horizontal="left" vertical="top"/>
    </xf>
    <xf numFmtId="0" fontId="8" fillId="0" borderId="0" xfId="3" applyFont="1" applyFill="1" applyBorder="1" applyAlignment="1">
      <alignment horizontal="left" vertical="top"/>
    </xf>
    <xf numFmtId="20" fontId="3" fillId="0" borderId="0" xfId="0" applyNumberFormat="1" applyFont="1" applyBorder="1" applyAlignment="1">
      <alignment horizontal="left" vertical="top"/>
    </xf>
    <xf numFmtId="0" fontId="7" fillId="0" borderId="10" xfId="0" applyFont="1" applyBorder="1" applyAlignment="1">
      <alignment horizontal="left" vertical="top"/>
    </xf>
    <xf numFmtId="0" fontId="10" fillId="0" borderId="3" xfId="2" applyFont="1" applyBorder="1" applyAlignment="1">
      <alignment horizontal="left" vertical="center"/>
    </xf>
    <xf numFmtId="0" fontId="5" fillId="0" borderId="0" xfId="2"/>
    <xf numFmtId="0" fontId="10" fillId="0" borderId="4" xfId="2" applyFont="1" applyFill="1" applyBorder="1" applyAlignment="1">
      <alignment horizontal="left" vertical="center"/>
    </xf>
    <xf numFmtId="0" fontId="11" fillId="0" borderId="0" xfId="2" applyFont="1" applyBorder="1" applyAlignment="1">
      <alignment vertical="top"/>
    </xf>
    <xf numFmtId="0" fontId="11" fillId="0" borderId="0" xfId="2" applyFont="1" applyBorder="1"/>
    <xf numFmtId="0" fontId="11" fillId="0" borderId="0" xfId="2" applyFont="1"/>
    <xf numFmtId="0" fontId="4" fillId="2" borderId="9" xfId="2" applyFont="1" applyFill="1" applyBorder="1" applyAlignment="1">
      <alignment horizontal="center" vertical="top" wrapText="1"/>
    </xf>
    <xf numFmtId="0" fontId="10" fillId="0" borderId="5" xfId="2" applyFont="1" applyBorder="1" applyAlignment="1">
      <alignment horizontal="left" vertical="center"/>
    </xf>
    <xf numFmtId="0" fontId="2" fillId="0" borderId="0" xfId="2" applyFont="1" applyAlignment="1">
      <alignment horizontal="left" vertical="top"/>
    </xf>
    <xf numFmtId="0" fontId="2" fillId="0" borderId="18" xfId="2" applyFont="1" applyBorder="1" applyAlignment="1" applyProtection="1">
      <alignment horizontal="left" vertical="top"/>
      <protection locked="0"/>
    </xf>
    <xf numFmtId="0" fontId="2" fillId="0" borderId="0" xfId="2" applyFont="1" applyBorder="1" applyAlignment="1" applyProtection="1">
      <alignment horizontal="left" vertical="top"/>
      <protection locked="0"/>
    </xf>
    <xf numFmtId="0" fontId="2" fillId="0" borderId="19" xfId="2" applyFont="1" applyBorder="1" applyAlignment="1" applyProtection="1">
      <alignment horizontal="left" vertical="top"/>
      <protection locked="0"/>
    </xf>
    <xf numFmtId="0" fontId="2" fillId="0" borderId="7" xfId="2" applyFont="1" applyBorder="1" applyAlignment="1" applyProtection="1">
      <alignment horizontal="left" vertical="top"/>
      <protection locked="0"/>
    </xf>
    <xf numFmtId="0" fontId="2" fillId="0" borderId="2" xfId="2" applyFont="1" applyBorder="1" applyAlignment="1" applyProtection="1">
      <alignment horizontal="left" vertical="top"/>
      <protection locked="0"/>
    </xf>
    <xf numFmtId="0" fontId="2" fillId="0" borderId="8" xfId="2" applyFont="1" applyBorder="1" applyAlignment="1" applyProtection="1">
      <alignment horizontal="left" vertical="top"/>
      <protection locked="0"/>
    </xf>
    <xf numFmtId="0" fontId="2" fillId="0" borderId="0" xfId="2" applyFont="1" applyAlignment="1">
      <alignment horizontal="left" vertical="top" wrapText="1"/>
    </xf>
    <xf numFmtId="0" fontId="2" fillId="0" borderId="0" xfId="2" applyFont="1" applyAlignment="1">
      <alignment vertical="top"/>
    </xf>
    <xf numFmtId="0" fontId="4" fillId="2" borderId="1" xfId="2" applyFont="1" applyFill="1" applyBorder="1" applyAlignment="1">
      <alignment horizontal="left" vertical="center"/>
    </xf>
    <xf numFmtId="0" fontId="12" fillId="0" borderId="0" xfId="2" applyFont="1" applyAlignment="1">
      <alignment horizontal="center" vertical="center"/>
    </xf>
    <xf numFmtId="0" fontId="2" fillId="0" borderId="27" xfId="2" applyNumberFormat="1" applyFont="1" applyBorder="1" applyAlignment="1">
      <alignment horizontal="right" vertical="top"/>
    </xf>
    <xf numFmtId="49" fontId="2" fillId="0" borderId="27" xfId="2" applyNumberFormat="1" applyFont="1" applyBorder="1" applyAlignment="1">
      <alignment horizontal="left" vertical="top"/>
    </xf>
    <xf numFmtId="0" fontId="2" fillId="0" borderId="27" xfId="2" applyFont="1" applyFill="1" applyBorder="1" applyAlignment="1">
      <alignment horizontal="left" vertical="top" wrapText="1"/>
    </xf>
    <xf numFmtId="0" fontId="2" fillId="0" borderId="1" xfId="2" applyNumberFormat="1" applyFont="1" applyBorder="1" applyAlignment="1">
      <alignment horizontal="right" vertical="top"/>
    </xf>
    <xf numFmtId="49" fontId="2" fillId="0" borderId="1" xfId="2" applyNumberFormat="1" applyFont="1" applyBorder="1" applyAlignment="1">
      <alignment horizontal="left" vertical="top"/>
    </xf>
    <xf numFmtId="0" fontId="2" fillId="0" borderId="1" xfId="2" applyFont="1" applyFill="1" applyBorder="1" applyAlignment="1">
      <alignment horizontal="left" vertical="center" wrapText="1"/>
    </xf>
    <xf numFmtId="0" fontId="10" fillId="0" borderId="3" xfId="2" applyNumberFormat="1" applyFont="1" applyBorder="1" applyAlignment="1">
      <alignment horizontal="left" vertical="center"/>
    </xf>
    <xf numFmtId="176" fontId="10" fillId="0" borderId="3" xfId="2" applyNumberFormat="1" applyFont="1" applyBorder="1" applyAlignment="1">
      <alignment horizontal="left" vertical="center"/>
    </xf>
    <xf numFmtId="0" fontId="2" fillId="0" borderId="0" xfId="2" applyFont="1" applyBorder="1" applyAlignment="1">
      <alignment vertical="top"/>
    </xf>
    <xf numFmtId="0" fontId="2" fillId="0" borderId="0" xfId="2" applyFont="1" applyBorder="1"/>
    <xf numFmtId="0" fontId="2" fillId="0" borderId="0" xfId="2" applyFont="1"/>
    <xf numFmtId="0" fontId="4" fillId="4" borderId="9" xfId="2" applyFont="1" applyFill="1" applyBorder="1" applyAlignment="1">
      <alignment horizontal="center" vertical="top" wrapText="1"/>
    </xf>
    <xf numFmtId="0" fontId="4" fillId="6" borderId="9" xfId="2" applyFont="1" applyFill="1" applyBorder="1" applyAlignment="1">
      <alignment horizontal="center" vertical="top" wrapText="1"/>
    </xf>
    <xf numFmtId="0" fontId="4" fillId="0" borderId="0" xfId="2" applyFont="1" applyAlignment="1">
      <alignment horizontal="center" vertical="center"/>
    </xf>
    <xf numFmtId="0" fontId="7" fillId="0" borderId="0" xfId="2" applyFont="1"/>
    <xf numFmtId="0" fontId="2" fillId="0" borderId="27" xfId="2" applyFont="1" applyFill="1" applyBorder="1" applyAlignment="1">
      <alignment horizontal="center" vertical="center" wrapText="1"/>
    </xf>
    <xf numFmtId="56" fontId="2" fillId="0" borderId="7" xfId="2" quotePrefix="1" applyNumberFormat="1" applyFont="1" applyFill="1" applyBorder="1" applyAlignment="1">
      <alignment horizontal="center" vertical="center" wrapText="1"/>
    </xf>
    <xf numFmtId="0" fontId="2" fillId="0" borderId="6" xfId="2" applyFont="1" applyFill="1" applyBorder="1" applyAlignment="1">
      <alignment horizontal="center" vertical="center" wrapText="1"/>
    </xf>
    <xf numFmtId="0" fontId="16" fillId="4" borderId="1" xfId="2" applyNumberFormat="1" applyFont="1" applyFill="1" applyBorder="1" applyAlignment="1">
      <alignment horizontal="right" vertical="top"/>
    </xf>
    <xf numFmtId="0" fontId="16" fillId="4" borderId="1" xfId="2" applyFont="1" applyFill="1" applyBorder="1" applyAlignment="1">
      <alignment horizontal="center" vertical="center" wrapText="1"/>
    </xf>
    <xf numFmtId="0" fontId="16" fillId="4" borderId="1" xfId="2" applyFont="1" applyFill="1" applyBorder="1" applyAlignment="1">
      <alignment horizontal="left" vertical="center" wrapText="1"/>
    </xf>
    <xf numFmtId="0" fontId="2" fillId="0" borderId="0" xfId="2" applyFont="1" applyFill="1" applyBorder="1" applyAlignment="1" applyProtection="1">
      <alignment horizontal="left" vertical="top"/>
      <protection locked="0"/>
    </xf>
    <xf numFmtId="0" fontId="2" fillId="0" borderId="19" xfId="2" applyFont="1" applyFill="1" applyBorder="1" applyAlignment="1" applyProtection="1">
      <alignment horizontal="left" vertical="top"/>
      <protection locked="0"/>
    </xf>
    <xf numFmtId="0" fontId="2" fillId="0" borderId="18" xfId="2" applyFont="1" applyFill="1" applyBorder="1" applyAlignment="1" applyProtection="1">
      <alignment horizontal="left" vertical="top"/>
      <protection locked="0"/>
    </xf>
    <xf numFmtId="0" fontId="2" fillId="0" borderId="0" xfId="2" applyFont="1" applyFill="1" applyAlignment="1">
      <alignment horizontal="left" vertical="top"/>
    </xf>
    <xf numFmtId="0" fontId="2" fillId="0" borderId="7" xfId="2" applyFont="1" applyFill="1" applyBorder="1" applyAlignment="1" applyProtection="1">
      <alignment horizontal="left" vertical="top" wrapText="1"/>
      <protection locked="0"/>
    </xf>
    <xf numFmtId="0" fontId="2" fillId="0" borderId="2" xfId="2" applyFont="1" applyFill="1" applyBorder="1" applyAlignment="1" applyProtection="1">
      <alignment horizontal="left" vertical="top" wrapText="1"/>
      <protection locked="0"/>
    </xf>
    <xf numFmtId="0" fontId="2" fillId="0" borderId="8" xfId="2" applyFont="1" applyFill="1" applyBorder="1" applyAlignment="1" applyProtection="1">
      <alignment horizontal="left" vertical="top" wrapText="1"/>
      <protection locked="0"/>
    </xf>
    <xf numFmtId="0" fontId="15" fillId="0" borderId="6" xfId="2" applyFont="1" applyFill="1" applyBorder="1" applyAlignment="1">
      <alignment horizontal="left" vertical="top" wrapText="1"/>
    </xf>
    <xf numFmtId="0" fontId="11" fillId="0" borderId="0" xfId="2" applyFont="1" applyBorder="1" applyAlignment="1">
      <alignment horizontal="center" vertical="center"/>
    </xf>
    <xf numFmtId="0" fontId="2" fillId="0" borderId="1" xfId="2" applyNumberFormat="1" applyFont="1" applyFill="1" applyBorder="1" applyAlignment="1">
      <alignment horizontal="center" vertical="center" wrapText="1"/>
    </xf>
    <xf numFmtId="0" fontId="5" fillId="0" borderId="0" xfId="2" applyAlignment="1">
      <alignment horizontal="center" vertical="center"/>
    </xf>
    <xf numFmtId="0" fontId="2" fillId="0" borderId="0" xfId="2" applyFont="1" applyFill="1" applyBorder="1" applyAlignment="1" applyProtection="1">
      <alignment vertical="top" wrapText="1"/>
      <protection locked="0"/>
    </xf>
    <xf numFmtId="49" fontId="16" fillId="4" borderId="1" xfId="2" applyNumberFormat="1" applyFont="1" applyFill="1" applyBorder="1" applyAlignment="1">
      <alignment horizontal="left" vertical="top"/>
    </xf>
    <xf numFmtId="0" fontId="10" fillId="0" borderId="1" xfId="2" applyFont="1" applyBorder="1" applyAlignment="1">
      <alignment horizontal="left" vertical="center"/>
    </xf>
    <xf numFmtId="0" fontId="2" fillId="0" borderId="18" xfId="2" applyFont="1" applyFill="1" applyBorder="1" applyAlignment="1" applyProtection="1">
      <alignment horizontal="left" vertical="top" wrapText="1"/>
      <protection locked="0"/>
    </xf>
    <xf numFmtId="0" fontId="2" fillId="0" borderId="0" xfId="2" applyFont="1" applyFill="1" applyBorder="1" applyAlignment="1" applyProtection="1">
      <alignment horizontal="left" vertical="top" wrapText="1"/>
      <protection locked="0"/>
    </xf>
    <xf numFmtId="0" fontId="2" fillId="0" borderId="19" xfId="2" applyFont="1" applyFill="1" applyBorder="1" applyAlignment="1" applyProtection="1">
      <alignment horizontal="left" vertical="top" wrapText="1"/>
      <protection locked="0"/>
    </xf>
    <xf numFmtId="0" fontId="2" fillId="0" borderId="1" xfId="2" applyFont="1" applyBorder="1" applyAlignment="1">
      <alignment horizontal="left" vertical="top" wrapText="1"/>
    </xf>
    <xf numFmtId="0" fontId="2" fillId="0" borderId="1" xfId="2" applyFont="1" applyFill="1" applyBorder="1" applyAlignment="1">
      <alignment horizontal="left" vertical="top" wrapText="1"/>
    </xf>
    <xf numFmtId="0" fontId="2" fillId="0" borderId="3" xfId="2" applyFont="1" applyFill="1" applyBorder="1" applyAlignment="1">
      <alignment horizontal="left" vertical="top" wrapText="1"/>
    </xf>
    <xf numFmtId="0" fontId="4" fillId="5" borderId="23" xfId="2" applyFont="1" applyFill="1" applyBorder="1" applyAlignment="1">
      <alignment horizontal="center" vertical="top" wrapText="1"/>
    </xf>
    <xf numFmtId="0" fontId="2" fillId="0" borderId="1" xfId="2" applyFont="1" applyFill="1" applyBorder="1" applyAlignment="1">
      <alignment horizontal="center" vertical="center" wrapText="1"/>
    </xf>
    <xf numFmtId="0" fontId="16" fillId="4" borderId="1" xfId="2" applyFont="1" applyFill="1" applyBorder="1" applyAlignment="1">
      <alignment horizontal="left" vertical="top" wrapText="1"/>
    </xf>
    <xf numFmtId="0" fontId="4" fillId="2" borderId="11" xfId="2" applyFont="1" applyFill="1" applyBorder="1" applyAlignment="1">
      <alignment horizontal="center" vertical="top" wrapText="1"/>
    </xf>
    <xf numFmtId="0" fontId="2" fillId="0" borderId="1" xfId="2" applyFont="1" applyFill="1" applyBorder="1" applyAlignment="1">
      <alignment horizontal="left" vertical="center"/>
    </xf>
    <xf numFmtId="0" fontId="2" fillId="0" borderId="14" xfId="2" applyFont="1" applyFill="1" applyBorder="1" applyAlignment="1">
      <alignment horizontal="right" vertical="top" wrapText="1"/>
    </xf>
    <xf numFmtId="0" fontId="2" fillId="0" borderId="6" xfId="2" applyFont="1" applyFill="1" applyBorder="1" applyAlignment="1">
      <alignment horizontal="right" vertical="top" wrapText="1"/>
    </xf>
    <xf numFmtId="0" fontId="2" fillId="0" borderId="14" xfId="2" applyFont="1" applyFill="1" applyBorder="1" applyAlignment="1">
      <alignment vertical="top" wrapText="1"/>
    </xf>
    <xf numFmtId="0" fontId="2" fillId="0" borderId="14" xfId="2" applyFont="1" applyFill="1" applyBorder="1" applyAlignment="1">
      <alignment horizontal="left" vertical="top" wrapText="1"/>
    </xf>
    <xf numFmtId="0" fontId="2" fillId="0" borderId="6" xfId="2" applyFont="1" applyFill="1" applyBorder="1" applyAlignment="1">
      <alignment horizontal="left" vertical="top" wrapText="1"/>
    </xf>
    <xf numFmtId="0" fontId="2" fillId="0" borderId="6" xfId="2" quotePrefix="1" applyFont="1" applyFill="1" applyBorder="1" applyAlignment="1">
      <alignment horizontal="center" vertical="center" wrapText="1"/>
    </xf>
    <xf numFmtId="56" fontId="2" fillId="0" borderId="27" xfId="2" quotePrefix="1" applyNumberFormat="1" applyFont="1" applyFill="1" applyBorder="1" applyAlignment="1">
      <alignment horizontal="center" vertical="center" wrapText="1"/>
    </xf>
    <xf numFmtId="0" fontId="19" fillId="0" borderId="0" xfId="4" applyFont="1" applyFill="1" applyBorder="1" applyAlignment="1">
      <alignment vertical="center"/>
    </xf>
    <xf numFmtId="0" fontId="2" fillId="0" borderId="1" xfId="2" applyFont="1" applyFill="1" applyBorder="1" applyAlignment="1">
      <alignment vertical="center" wrapText="1"/>
    </xf>
    <xf numFmtId="0" fontId="0" fillId="0" borderId="1" xfId="0" applyBorder="1" applyAlignment="1">
      <alignment vertical="center" wrapText="1"/>
    </xf>
    <xf numFmtId="0" fontId="20" fillId="2" borderId="14" xfId="0" applyFont="1" applyFill="1" applyBorder="1" applyAlignment="1">
      <alignment vertical="top"/>
    </xf>
    <xf numFmtId="0" fontId="20" fillId="2" borderId="14" xfId="0" applyFont="1" applyFill="1" applyBorder="1" applyAlignment="1">
      <alignment horizontal="left" vertical="top"/>
    </xf>
    <xf numFmtId="0" fontId="21" fillId="0" borderId="0" xfId="0" applyFont="1"/>
    <xf numFmtId="0" fontId="20" fillId="2" borderId="6" xfId="0" applyFont="1" applyFill="1" applyBorder="1" applyAlignment="1">
      <alignment vertical="top"/>
    </xf>
    <xf numFmtId="0" fontId="20" fillId="2" borderId="6" xfId="0" applyFont="1" applyFill="1" applyBorder="1" applyAlignment="1">
      <alignment horizontal="left" vertical="top"/>
    </xf>
    <xf numFmtId="0" fontId="22" fillId="2" borderId="7" xfId="0" applyFont="1" applyFill="1" applyBorder="1" applyAlignment="1">
      <alignment wrapText="1"/>
    </xf>
    <xf numFmtId="0" fontId="21" fillId="7" borderId="14" xfId="2" applyFont="1" applyFill="1" applyBorder="1" applyAlignment="1">
      <alignment vertical="top" wrapText="1"/>
    </xf>
    <xf numFmtId="0" fontId="21" fillId="7" borderId="14" xfId="2" applyFont="1" applyFill="1" applyBorder="1" applyAlignment="1">
      <alignment horizontal="left" vertical="top" wrapText="1"/>
    </xf>
    <xf numFmtId="0" fontId="21" fillId="7" borderId="7" xfId="2" applyFont="1" applyFill="1" applyBorder="1" applyAlignment="1">
      <alignment horizontal="left" vertical="top" wrapText="1"/>
    </xf>
    <xf numFmtId="0" fontId="21" fillId="7" borderId="1" xfId="2" applyFont="1" applyFill="1" applyBorder="1" applyAlignment="1">
      <alignment vertical="top" wrapText="1"/>
    </xf>
    <xf numFmtId="0" fontId="21" fillId="7" borderId="6" xfId="2" applyFont="1" applyFill="1" applyBorder="1" applyAlignment="1">
      <alignment horizontal="left" vertical="top" wrapText="1"/>
    </xf>
    <xf numFmtId="0" fontId="21" fillId="7" borderId="1" xfId="2" applyFont="1" applyFill="1" applyBorder="1" applyAlignment="1">
      <alignment horizontal="left" vertical="top" wrapText="1"/>
    </xf>
    <xf numFmtId="0" fontId="21" fillId="7" borderId="18" xfId="2" applyFont="1" applyFill="1" applyBorder="1" applyAlignment="1">
      <alignment vertical="top" wrapText="1"/>
    </xf>
    <xf numFmtId="0" fontId="21" fillId="7" borderId="31" xfId="2" applyFont="1" applyFill="1" applyBorder="1" applyAlignment="1">
      <alignment horizontal="left" vertical="top" wrapText="1"/>
    </xf>
    <xf numFmtId="0" fontId="21" fillId="7" borderId="6" xfId="2" applyFont="1" applyFill="1" applyBorder="1" applyAlignment="1">
      <alignment vertical="top" wrapText="1"/>
    </xf>
    <xf numFmtId="0" fontId="21" fillId="7" borderId="7" xfId="2" applyFont="1" applyFill="1" applyBorder="1" applyAlignment="1">
      <alignment vertical="top" wrapText="1"/>
    </xf>
    <xf numFmtId="0" fontId="2" fillId="0" borderId="1" xfId="2" quotePrefix="1" applyFont="1" applyFill="1" applyBorder="1" applyAlignment="1">
      <alignment horizontal="center" vertical="center" wrapText="1"/>
    </xf>
    <xf numFmtId="0" fontId="2" fillId="0" borderId="1" xfId="2" applyFont="1" applyBorder="1" applyAlignment="1">
      <alignment horizontal="left" vertical="top" wrapText="1"/>
    </xf>
    <xf numFmtId="0" fontId="2" fillId="0" borderId="1" xfId="2" applyFont="1" applyFill="1" applyBorder="1" applyAlignment="1">
      <alignment horizontal="center" vertical="center" wrapText="1"/>
    </xf>
    <xf numFmtId="0" fontId="16" fillId="4" borderId="1" xfId="2" applyFont="1" applyFill="1" applyBorder="1" applyAlignment="1">
      <alignment horizontal="left" vertical="top" wrapText="1"/>
    </xf>
    <xf numFmtId="0" fontId="2" fillId="0" borderId="3" xfId="2" applyFont="1" applyFill="1" applyBorder="1" applyAlignment="1">
      <alignment horizontal="left" vertical="top" wrapText="1"/>
    </xf>
    <xf numFmtId="0" fontId="2" fillId="0" borderId="1" xfId="2" applyFont="1" applyFill="1" applyBorder="1" applyAlignment="1">
      <alignment horizontal="left" vertical="top" wrapText="1"/>
    </xf>
    <xf numFmtId="0" fontId="2" fillId="0" borderId="7" xfId="2" applyFont="1" applyFill="1" applyBorder="1" applyAlignment="1">
      <alignment horizontal="left" vertical="top" wrapText="1"/>
    </xf>
    <xf numFmtId="0" fontId="2" fillId="0" borderId="8" xfId="2" applyFont="1" applyFill="1" applyBorder="1" applyAlignment="1">
      <alignment horizontal="left" vertical="top" wrapText="1"/>
    </xf>
    <xf numFmtId="0" fontId="2" fillId="0" borderId="6" xfId="2" applyFont="1" applyFill="1" applyBorder="1" applyAlignment="1">
      <alignment horizontal="left" vertical="top" wrapText="1"/>
    </xf>
    <xf numFmtId="0" fontId="8" fillId="0" borderId="0" xfId="0" applyFont="1" applyBorder="1" applyAlignment="1">
      <alignment horizontal="left" vertical="top"/>
    </xf>
    <xf numFmtId="0" fontId="2" fillId="0" borderId="3" xfId="2" applyFont="1" applyFill="1" applyBorder="1" applyAlignment="1">
      <alignment horizontal="center" vertical="center" wrapText="1"/>
    </xf>
    <xf numFmtId="0" fontId="4" fillId="5" borderId="1" xfId="2" applyFont="1" applyFill="1" applyBorder="1" applyAlignment="1">
      <alignment horizontal="center" vertical="top" wrapText="1"/>
    </xf>
    <xf numFmtId="0" fontId="2" fillId="0" borderId="3" xfId="2" quotePrefix="1" applyFont="1" applyFill="1" applyBorder="1" applyAlignment="1">
      <alignment horizontal="center" vertical="center" wrapText="1"/>
    </xf>
    <xf numFmtId="0" fontId="2" fillId="0" borderId="6" xfId="2" applyFont="1" applyFill="1" applyBorder="1" applyAlignment="1">
      <alignment horizontal="left" vertical="top" wrapText="1"/>
    </xf>
    <xf numFmtId="0" fontId="7" fillId="0" borderId="1" xfId="0" applyFont="1" applyBorder="1" applyAlignment="1">
      <alignment horizontal="left" vertical="top"/>
    </xf>
    <xf numFmtId="14" fontId="7" fillId="0" borderId="1" xfId="0" applyNumberFormat="1" applyFont="1" applyBorder="1" applyAlignment="1">
      <alignment horizontal="left" vertical="top"/>
    </xf>
    <xf numFmtId="22" fontId="7" fillId="0" borderId="1" xfId="0" applyNumberFormat="1" applyFont="1" applyBorder="1" applyAlignment="1">
      <alignment horizontal="left" vertical="top"/>
    </xf>
    <xf numFmtId="0" fontId="7" fillId="8" borderId="1" xfId="0" applyFont="1" applyFill="1" applyBorder="1" applyAlignment="1" applyProtection="1">
      <alignment horizontal="left" vertical="top"/>
      <protection locked="0"/>
    </xf>
    <xf numFmtId="0" fontId="23" fillId="8" borderId="1" xfId="4" applyFont="1" applyFill="1" applyBorder="1" applyAlignment="1">
      <alignment vertical="center"/>
    </xf>
    <xf numFmtId="0" fontId="8" fillId="0" borderId="0" xfId="0" applyFont="1" applyBorder="1" applyAlignment="1" applyProtection="1">
      <alignment horizontal="left" vertical="top"/>
      <protection locked="0"/>
    </xf>
    <xf numFmtId="176" fontId="10" fillId="0" borderId="1" xfId="2" applyNumberFormat="1" applyFont="1" applyBorder="1" applyAlignment="1">
      <alignment horizontal="left" vertical="center"/>
    </xf>
    <xf numFmtId="0" fontId="10" fillId="0" borderId="1" xfId="2" applyFont="1" applyBorder="1" applyAlignment="1">
      <alignment horizontal="left" vertical="center"/>
    </xf>
    <xf numFmtId="0" fontId="2" fillId="0" borderId="18" xfId="2" applyFont="1" applyFill="1" applyBorder="1" applyAlignment="1" applyProtection="1">
      <alignment horizontal="left" vertical="top" wrapText="1"/>
      <protection locked="0"/>
    </xf>
    <xf numFmtId="0" fontId="2" fillId="0" borderId="0" xfId="2" applyFont="1" applyFill="1" applyBorder="1" applyAlignment="1" applyProtection="1">
      <alignment horizontal="left" vertical="top" wrapText="1"/>
      <protection locked="0"/>
    </xf>
    <xf numFmtId="0" fontId="2" fillId="0" borderId="19" xfId="2" applyFont="1" applyFill="1" applyBorder="1" applyAlignment="1" applyProtection="1">
      <alignment horizontal="left" vertical="top" wrapText="1"/>
      <protection locked="0"/>
    </xf>
    <xf numFmtId="0" fontId="2" fillId="0" borderId="18" xfId="2" applyFont="1" applyFill="1" applyBorder="1" applyAlignment="1" applyProtection="1">
      <alignment vertical="top" wrapText="1"/>
      <protection locked="0"/>
    </xf>
    <xf numFmtId="0" fontId="18" fillId="0" borderId="0" xfId="0" applyFont="1" applyFill="1" applyAlignment="1">
      <alignment vertical="top"/>
    </xf>
    <xf numFmtId="0" fontId="18" fillId="0" borderId="19" xfId="0" applyFont="1" applyFill="1" applyBorder="1" applyAlignment="1">
      <alignment vertical="top"/>
    </xf>
    <xf numFmtId="0" fontId="18" fillId="0" borderId="18" xfId="0" applyFont="1" applyFill="1" applyBorder="1" applyAlignment="1">
      <alignment vertical="top"/>
    </xf>
    <xf numFmtId="49" fontId="2" fillId="0" borderId="1" xfId="2" applyNumberFormat="1" applyFont="1" applyBorder="1" applyAlignment="1">
      <alignment horizontal="center" vertical="center"/>
    </xf>
    <xf numFmtId="0" fontId="4" fillId="3" borderId="3" xfId="2" applyFont="1" applyFill="1" applyBorder="1" applyAlignment="1">
      <alignment horizontal="left" vertical="center"/>
    </xf>
    <xf numFmtId="0" fontId="4" fillId="3" borderId="4" xfId="2" applyFont="1" applyFill="1" applyBorder="1" applyAlignment="1">
      <alignment horizontal="left" vertical="center"/>
    </xf>
    <xf numFmtId="0" fontId="4" fillId="3" borderId="5" xfId="2" applyFont="1" applyFill="1" applyBorder="1" applyAlignment="1">
      <alignment horizontal="left" vertical="center"/>
    </xf>
    <xf numFmtId="0" fontId="2" fillId="0" borderId="3" xfId="2" applyFont="1" applyBorder="1" applyAlignment="1">
      <alignment horizontal="left" vertical="center"/>
    </xf>
    <xf numFmtId="0" fontId="2" fillId="0" borderId="4" xfId="2" applyFont="1" applyBorder="1" applyAlignment="1">
      <alignment horizontal="left" vertical="center"/>
    </xf>
    <xf numFmtId="0" fontId="2" fillId="0" borderId="5" xfId="2" applyFont="1" applyBorder="1" applyAlignment="1">
      <alignment horizontal="left" vertical="center"/>
    </xf>
    <xf numFmtId="0" fontId="2" fillId="0" borderId="3" xfId="2" applyFont="1" applyFill="1" applyBorder="1" applyAlignment="1">
      <alignment horizontal="left" vertical="center"/>
    </xf>
    <xf numFmtId="0" fontId="2" fillId="0" borderId="4" xfId="2" applyFont="1" applyFill="1" applyBorder="1" applyAlignment="1">
      <alignment horizontal="left" vertical="center"/>
    </xf>
    <xf numFmtId="0" fontId="2" fillId="0" borderId="5" xfId="2" applyFont="1" applyFill="1" applyBorder="1" applyAlignment="1">
      <alignment horizontal="left" vertical="center"/>
    </xf>
    <xf numFmtId="0" fontId="2" fillId="0" borderId="3" xfId="2" applyFont="1" applyFill="1" applyBorder="1" applyAlignment="1" applyProtection="1">
      <alignment horizontal="left" vertical="center"/>
      <protection locked="0"/>
    </xf>
    <xf numFmtId="0" fontId="2" fillId="0" borderId="4" xfId="2" applyFont="1" applyFill="1" applyBorder="1" applyAlignment="1" applyProtection="1">
      <alignment horizontal="left" vertical="center"/>
      <protection locked="0"/>
    </xf>
    <xf numFmtId="0" fontId="2" fillId="0" borderId="3" xfId="2" applyFont="1" applyBorder="1" applyAlignment="1">
      <alignment horizontal="left" vertical="center" shrinkToFit="1"/>
    </xf>
    <xf numFmtId="0" fontId="2" fillId="0" borderId="4" xfId="2" applyFont="1" applyBorder="1" applyAlignment="1">
      <alignment horizontal="left" vertical="center" shrinkToFit="1"/>
    </xf>
    <xf numFmtId="0" fontId="2" fillId="0" borderId="5" xfId="2" applyFont="1" applyBorder="1" applyAlignment="1">
      <alignment horizontal="left" vertical="center" shrinkToFit="1"/>
    </xf>
    <xf numFmtId="0" fontId="4" fillId="5" borderId="14" xfId="2" applyFont="1" applyFill="1" applyBorder="1" applyAlignment="1">
      <alignment horizontal="center" vertical="top" wrapText="1"/>
    </xf>
    <xf numFmtId="0" fontId="4" fillId="5" borderId="23" xfId="2" applyFont="1" applyFill="1" applyBorder="1" applyAlignment="1">
      <alignment horizontal="center" vertical="top" wrapText="1"/>
    </xf>
    <xf numFmtId="0" fontId="4" fillId="5" borderId="1" xfId="2" applyFont="1" applyFill="1" applyBorder="1" applyAlignment="1">
      <alignment horizontal="center" vertical="top" wrapText="1"/>
    </xf>
    <xf numFmtId="0" fontId="4" fillId="2" borderId="14" xfId="2" applyFont="1" applyFill="1" applyBorder="1" applyAlignment="1">
      <alignment horizontal="center" vertical="top" wrapText="1"/>
    </xf>
    <xf numFmtId="0" fontId="4" fillId="2" borderId="23" xfId="2" applyFont="1" applyFill="1" applyBorder="1" applyAlignment="1">
      <alignment horizontal="center" vertical="top" wrapText="1"/>
    </xf>
    <xf numFmtId="0" fontId="4" fillId="2" borderId="20" xfId="2" applyFont="1" applyFill="1" applyBorder="1" applyAlignment="1">
      <alignment horizontal="center" vertical="top" wrapText="1"/>
    </xf>
    <xf numFmtId="0" fontId="4" fillId="2" borderId="22" xfId="2" applyFont="1" applyFill="1" applyBorder="1" applyAlignment="1">
      <alignment horizontal="center" vertical="top" wrapText="1"/>
    </xf>
    <xf numFmtId="0" fontId="4" fillId="2" borderId="24" xfId="2" applyFont="1" applyFill="1" applyBorder="1" applyAlignment="1">
      <alignment horizontal="center" vertical="top" wrapText="1"/>
    </xf>
    <xf numFmtId="0" fontId="4" fillId="2" borderId="26" xfId="2" applyFont="1" applyFill="1" applyBorder="1" applyAlignment="1">
      <alignment horizontal="center" vertical="top" wrapText="1"/>
    </xf>
    <xf numFmtId="0" fontId="4" fillId="2" borderId="21" xfId="2" applyFont="1" applyFill="1" applyBorder="1" applyAlignment="1">
      <alignment horizontal="center" vertical="top" wrapText="1"/>
    </xf>
    <xf numFmtId="0" fontId="4" fillId="2" borderId="25" xfId="2" applyFont="1" applyFill="1" applyBorder="1" applyAlignment="1">
      <alignment horizontal="center" vertical="top" wrapText="1"/>
    </xf>
    <xf numFmtId="49" fontId="2" fillId="0" borderId="3" xfId="2" applyNumberFormat="1" applyFont="1" applyBorder="1" applyAlignment="1">
      <alignment horizontal="left" vertical="top"/>
    </xf>
    <xf numFmtId="49" fontId="2" fillId="0" borderId="5" xfId="2" applyNumberFormat="1" applyFont="1" applyBorder="1" applyAlignment="1">
      <alignment horizontal="left" vertical="top"/>
    </xf>
    <xf numFmtId="0" fontId="2" fillId="0" borderId="1" xfId="2" applyFont="1" applyBorder="1" applyAlignment="1">
      <alignment horizontal="left" vertical="top" wrapText="1"/>
    </xf>
    <xf numFmtId="0" fontId="2" fillId="0" borderId="1" xfId="2" applyFont="1" applyFill="1" applyBorder="1" applyAlignment="1">
      <alignment horizontal="left" vertical="top" wrapText="1"/>
    </xf>
    <xf numFmtId="0" fontId="2" fillId="0" borderId="3" xfId="2" applyFont="1" applyFill="1" applyBorder="1" applyAlignment="1">
      <alignment horizontal="left" vertical="top" wrapText="1"/>
    </xf>
    <xf numFmtId="0" fontId="2" fillId="0" borderId="4" xfId="2" applyFont="1" applyFill="1" applyBorder="1" applyAlignment="1">
      <alignment horizontal="left" vertical="top" wrapText="1"/>
    </xf>
    <xf numFmtId="0" fontId="2" fillId="0" borderId="5" xfId="2" applyFont="1" applyFill="1" applyBorder="1" applyAlignment="1">
      <alignment horizontal="left" vertical="top" wrapText="1"/>
    </xf>
    <xf numFmtId="49" fontId="2" fillId="0" borderId="3" xfId="2" applyNumberFormat="1" applyFont="1" applyBorder="1" applyAlignment="1">
      <alignment horizontal="left" vertical="top" wrapText="1"/>
    </xf>
    <xf numFmtId="49" fontId="2" fillId="0" borderId="5" xfId="2" applyNumberFormat="1" applyFont="1" applyBorder="1" applyAlignment="1">
      <alignment horizontal="left" vertical="top" wrapText="1"/>
    </xf>
    <xf numFmtId="0" fontId="4" fillId="4" borderId="14" xfId="2" applyFont="1" applyFill="1" applyBorder="1" applyAlignment="1">
      <alignment horizontal="center" vertical="top" wrapText="1"/>
    </xf>
    <xf numFmtId="0" fontId="4" fillId="4" borderId="23" xfId="2" applyFont="1" applyFill="1" applyBorder="1" applyAlignment="1">
      <alignment horizontal="center" vertical="top" wrapText="1"/>
    </xf>
    <xf numFmtId="0" fontId="4" fillId="2" borderId="14" xfId="2" applyFont="1" applyFill="1" applyBorder="1" applyAlignment="1">
      <alignment horizontal="center" vertical="top" textRotation="255" wrapText="1"/>
    </xf>
    <xf numFmtId="0" fontId="4" fillId="2" borderId="23" xfId="2" applyFont="1" applyFill="1" applyBorder="1" applyAlignment="1">
      <alignment horizontal="center" vertical="top" textRotation="255" wrapText="1"/>
    </xf>
    <xf numFmtId="0" fontId="2" fillId="0" borderId="3" xfId="2" applyFont="1" applyFill="1" applyBorder="1" applyAlignment="1">
      <alignment horizontal="left" vertical="center" shrinkToFit="1"/>
    </xf>
    <xf numFmtId="0" fontId="2" fillId="0" borderId="4" xfId="2" applyFont="1" applyFill="1" applyBorder="1" applyAlignment="1">
      <alignment horizontal="left" vertical="center" shrinkToFit="1"/>
    </xf>
    <xf numFmtId="0" fontId="2" fillId="0" borderId="5" xfId="2" applyFont="1" applyFill="1" applyBorder="1" applyAlignment="1">
      <alignment horizontal="left" vertical="center" shrinkToFit="1"/>
    </xf>
    <xf numFmtId="14" fontId="10" fillId="0" borderId="1" xfId="2" applyNumberFormat="1" applyFont="1" applyBorder="1" applyAlignment="1">
      <alignment horizontal="left" vertical="center"/>
    </xf>
    <xf numFmtId="0" fontId="10" fillId="0" borderId="1" xfId="2" applyNumberFormat="1" applyFont="1" applyBorder="1" applyAlignment="1">
      <alignment horizontal="left" vertical="center"/>
    </xf>
    <xf numFmtId="0" fontId="2" fillId="0" borderId="3" xfId="2" applyFont="1" applyBorder="1" applyAlignment="1">
      <alignment horizontal="left" vertical="top" wrapText="1"/>
    </xf>
    <xf numFmtId="0" fontId="2" fillId="0" borderId="5" xfId="2" applyFont="1" applyBorder="1" applyAlignment="1">
      <alignment horizontal="left" vertical="top" wrapText="1"/>
    </xf>
    <xf numFmtId="0" fontId="2" fillId="0" borderId="15" xfId="2" applyFont="1" applyBorder="1" applyAlignment="1">
      <alignment horizontal="left" vertical="top" wrapText="1"/>
    </xf>
    <xf numFmtId="0" fontId="2" fillId="0" borderId="16" xfId="2" applyFont="1" applyBorder="1" applyAlignment="1">
      <alignment horizontal="left" vertical="top" wrapText="1"/>
    </xf>
    <xf numFmtId="0" fontId="2" fillId="0" borderId="1" xfId="2" applyFont="1" applyFill="1" applyBorder="1" applyAlignment="1">
      <alignment horizontal="center" vertical="center" wrapText="1"/>
    </xf>
    <xf numFmtId="0" fontId="2" fillId="0" borderId="3" xfId="2" applyFont="1" applyFill="1" applyBorder="1" applyAlignment="1">
      <alignment horizontal="center" vertical="center" wrapText="1"/>
    </xf>
    <xf numFmtId="0" fontId="2" fillId="0" borderId="4" xfId="2" applyFont="1" applyFill="1" applyBorder="1" applyAlignment="1">
      <alignment horizontal="center" vertical="center" wrapText="1"/>
    </xf>
    <xf numFmtId="0" fontId="2" fillId="0" borderId="5" xfId="2" applyFont="1" applyFill="1" applyBorder="1" applyAlignment="1">
      <alignment horizontal="center" vertical="center" wrapText="1"/>
    </xf>
    <xf numFmtId="0" fontId="2" fillId="0" borderId="15" xfId="2" applyFont="1" applyFill="1" applyBorder="1" applyAlignment="1">
      <alignment horizontal="center" vertical="center" wrapText="1"/>
    </xf>
    <xf numFmtId="0" fontId="2" fillId="0" borderId="16" xfId="2" applyFont="1" applyFill="1" applyBorder="1" applyAlignment="1">
      <alignment horizontal="center" vertical="center" wrapText="1"/>
    </xf>
    <xf numFmtId="0" fontId="0" fillId="0" borderId="5" xfId="0" applyBorder="1" applyAlignment="1">
      <alignment horizontal="center" vertical="center" wrapText="1"/>
    </xf>
    <xf numFmtId="0" fontId="16" fillId="4" borderId="3" xfId="2" applyFont="1" applyFill="1" applyBorder="1" applyAlignment="1">
      <alignment horizontal="left" vertical="top" wrapText="1"/>
    </xf>
    <xf numFmtId="0" fontId="16" fillId="4" borderId="5" xfId="2" applyFont="1" applyFill="1" applyBorder="1" applyAlignment="1">
      <alignment horizontal="left" vertical="top" wrapText="1"/>
    </xf>
    <xf numFmtId="0" fontId="2" fillId="0" borderId="3" xfId="2" applyFont="1" applyFill="1" applyBorder="1" applyAlignment="1">
      <alignment vertical="top" wrapText="1"/>
    </xf>
    <xf numFmtId="0" fontId="2" fillId="0" borderId="5" xfId="2" applyFont="1" applyFill="1" applyBorder="1" applyAlignment="1">
      <alignment vertical="top" wrapText="1"/>
    </xf>
    <xf numFmtId="49" fontId="16" fillId="4" borderId="3" xfId="2" applyNumberFormat="1" applyFont="1" applyFill="1" applyBorder="1" applyAlignment="1">
      <alignment horizontal="left" vertical="top"/>
    </xf>
    <xf numFmtId="49" fontId="16" fillId="4" borderId="5" xfId="2" applyNumberFormat="1" applyFont="1" applyFill="1" applyBorder="1" applyAlignment="1">
      <alignment horizontal="left" vertical="top"/>
    </xf>
    <xf numFmtId="0" fontId="16" fillId="4" borderId="1" xfId="2" applyFont="1" applyFill="1" applyBorder="1" applyAlignment="1">
      <alignment horizontal="left" vertical="top" wrapText="1"/>
    </xf>
    <xf numFmtId="0" fontId="2" fillId="0" borderId="7" xfId="2" applyFont="1" applyFill="1" applyBorder="1" applyAlignment="1">
      <alignment horizontal="left" vertical="top" wrapText="1"/>
    </xf>
    <xf numFmtId="0" fontId="2" fillId="0" borderId="2" xfId="2" applyFont="1" applyFill="1" applyBorder="1" applyAlignment="1">
      <alignment horizontal="left" vertical="top" wrapText="1"/>
    </xf>
    <xf numFmtId="0" fontId="2" fillId="0" borderId="8" xfId="2" applyFont="1" applyFill="1" applyBorder="1" applyAlignment="1">
      <alignment horizontal="left" vertical="top" wrapText="1"/>
    </xf>
    <xf numFmtId="0" fontId="2" fillId="0" borderId="32" xfId="2" applyFont="1" applyFill="1" applyBorder="1" applyAlignment="1">
      <alignment horizontal="right" vertical="top" wrapText="1"/>
    </xf>
    <xf numFmtId="0" fontId="2" fillId="0" borderId="31" xfId="2" applyFont="1" applyFill="1" applyBorder="1" applyAlignment="1">
      <alignment horizontal="right" vertical="top" wrapText="1"/>
    </xf>
    <xf numFmtId="0" fontId="2" fillId="0" borderId="6" xfId="2" applyFont="1" applyFill="1" applyBorder="1" applyAlignment="1">
      <alignment horizontal="right" vertical="top" wrapText="1"/>
    </xf>
    <xf numFmtId="0" fontId="2" fillId="0" borderId="32" xfId="2" applyFont="1" applyFill="1" applyBorder="1" applyAlignment="1">
      <alignment horizontal="left" vertical="top" wrapText="1"/>
    </xf>
    <xf numFmtId="0" fontId="2" fillId="0" borderId="31" xfId="2" applyFont="1" applyFill="1" applyBorder="1" applyAlignment="1">
      <alignment horizontal="left" vertical="top" wrapText="1"/>
    </xf>
    <xf numFmtId="0" fontId="2" fillId="0" borderId="6" xfId="2" applyFont="1" applyFill="1" applyBorder="1" applyAlignment="1">
      <alignment horizontal="left" vertical="top" wrapText="1"/>
    </xf>
    <xf numFmtId="0" fontId="2" fillId="0" borderId="32" xfId="2" applyFont="1" applyFill="1" applyBorder="1" applyAlignment="1">
      <alignment horizontal="center" vertical="center" wrapText="1"/>
    </xf>
    <xf numFmtId="0" fontId="2" fillId="0" borderId="31" xfId="2" applyFont="1" applyFill="1" applyBorder="1" applyAlignment="1">
      <alignment horizontal="center" vertical="center" wrapText="1"/>
    </xf>
    <xf numFmtId="0" fontId="2" fillId="0" borderId="6" xfId="2" applyFont="1" applyFill="1" applyBorder="1" applyAlignment="1">
      <alignment horizontal="center" vertical="center" wrapText="1"/>
    </xf>
    <xf numFmtId="0" fontId="2" fillId="0" borderId="28" xfId="2" applyFont="1" applyFill="1" applyBorder="1" applyAlignment="1">
      <alignment horizontal="left" vertical="top" wrapText="1"/>
    </xf>
    <xf numFmtId="0" fontId="2" fillId="0" borderId="29" xfId="2" applyFont="1" applyFill="1" applyBorder="1" applyAlignment="1">
      <alignment horizontal="left" vertical="top" wrapText="1"/>
    </xf>
    <xf numFmtId="0" fontId="2" fillId="0" borderId="30" xfId="2" applyFont="1" applyFill="1" applyBorder="1" applyAlignment="1">
      <alignment horizontal="left" vertical="top" wrapText="1"/>
    </xf>
    <xf numFmtId="0" fontId="2" fillId="0" borderId="18" xfId="2" applyFont="1" applyFill="1" applyBorder="1" applyAlignment="1">
      <alignment horizontal="left" vertical="top" wrapText="1"/>
    </xf>
    <xf numFmtId="0" fontId="2" fillId="0" borderId="0" xfId="2" applyFont="1" applyFill="1" applyBorder="1" applyAlignment="1">
      <alignment horizontal="left" vertical="top" wrapText="1"/>
    </xf>
    <xf numFmtId="0" fontId="2" fillId="0" borderId="19" xfId="2" applyFont="1" applyFill="1" applyBorder="1" applyAlignment="1">
      <alignment horizontal="left" vertical="top" wrapText="1"/>
    </xf>
    <xf numFmtId="0" fontId="2" fillId="0" borderId="7" xfId="2" applyFont="1" applyFill="1" applyBorder="1" applyAlignment="1">
      <alignment vertical="top" wrapText="1"/>
    </xf>
    <xf numFmtId="0" fontId="2" fillId="0" borderId="8" xfId="2" applyFont="1" applyFill="1" applyBorder="1" applyAlignment="1">
      <alignment vertical="top" wrapText="1"/>
    </xf>
    <xf numFmtId="0" fontId="4" fillId="2" borderId="11" xfId="2" applyFont="1" applyFill="1" applyBorder="1" applyAlignment="1">
      <alignment horizontal="center" vertical="top" wrapText="1"/>
    </xf>
    <xf numFmtId="0" fontId="4" fillId="2" borderId="12" xfId="2" applyFont="1" applyFill="1" applyBorder="1" applyAlignment="1">
      <alignment horizontal="center" vertical="top" wrapText="1"/>
    </xf>
    <xf numFmtId="0" fontId="4" fillId="2" borderId="13" xfId="2" applyFont="1" applyFill="1" applyBorder="1" applyAlignment="1">
      <alignment horizontal="center" vertical="top" wrapText="1"/>
    </xf>
    <xf numFmtId="0" fontId="2" fillId="0" borderId="15" xfId="2" applyFont="1" applyFill="1" applyBorder="1" applyAlignment="1">
      <alignment horizontal="left" vertical="top" wrapText="1"/>
    </xf>
    <xf numFmtId="0" fontId="2" fillId="0" borderId="17" xfId="2" applyFont="1" applyFill="1" applyBorder="1" applyAlignment="1">
      <alignment horizontal="left" vertical="top" wrapText="1"/>
    </xf>
    <xf numFmtId="0" fontId="2" fillId="0" borderId="16" xfId="2" applyFont="1" applyFill="1" applyBorder="1" applyAlignment="1">
      <alignment horizontal="left" vertical="top" wrapText="1"/>
    </xf>
    <xf numFmtId="0" fontId="2" fillId="0" borderId="15" xfId="2" applyFont="1" applyFill="1" applyBorder="1" applyAlignment="1">
      <alignment vertical="top" wrapText="1"/>
    </xf>
    <xf numFmtId="0" fontId="2" fillId="0" borderId="16" xfId="2" applyFont="1" applyFill="1" applyBorder="1" applyAlignment="1">
      <alignment vertical="top" wrapText="1"/>
    </xf>
    <xf numFmtId="0" fontId="4" fillId="3" borderId="1" xfId="2" applyFont="1" applyFill="1" applyBorder="1" applyAlignment="1">
      <alignment horizontal="left" vertical="center"/>
    </xf>
    <xf numFmtId="0" fontId="2" fillId="0" borderId="1" xfId="2" applyFont="1" applyFill="1" applyBorder="1" applyAlignment="1">
      <alignment horizontal="left" vertical="center"/>
    </xf>
    <xf numFmtId="49" fontId="2" fillId="0" borderId="14" xfId="2" applyNumberFormat="1" applyFont="1" applyBorder="1" applyAlignment="1">
      <alignment horizontal="center" vertical="center"/>
    </xf>
    <xf numFmtId="49" fontId="2" fillId="0" borderId="6" xfId="2" applyNumberFormat="1" applyFont="1" applyBorder="1" applyAlignment="1">
      <alignment horizontal="center" vertical="center"/>
    </xf>
    <xf numFmtId="0" fontId="2" fillId="0" borderId="20" xfId="2" applyFont="1" applyFill="1" applyBorder="1" applyAlignment="1">
      <alignment vertical="top" wrapText="1"/>
    </xf>
    <xf numFmtId="0" fontId="2" fillId="0" borderId="22" xfId="2" applyFont="1" applyFill="1" applyBorder="1" applyAlignment="1">
      <alignment vertical="top" wrapText="1"/>
    </xf>
    <xf numFmtId="0" fontId="2" fillId="0" borderId="21" xfId="2" applyFont="1" applyFill="1" applyBorder="1" applyAlignment="1">
      <alignment vertical="top" wrapText="1"/>
    </xf>
    <xf numFmtId="0" fontId="2" fillId="0" borderId="18" xfId="2" applyFont="1" applyFill="1" applyBorder="1" applyAlignment="1">
      <alignment vertical="top" wrapText="1"/>
    </xf>
    <xf numFmtId="0" fontId="2" fillId="0" borderId="0" xfId="2" applyFont="1" applyFill="1" applyBorder="1" applyAlignment="1">
      <alignment vertical="top" wrapText="1"/>
    </xf>
    <xf numFmtId="0" fontId="2" fillId="0" borderId="19" xfId="2" applyFont="1" applyFill="1" applyBorder="1" applyAlignment="1">
      <alignment vertical="top" wrapText="1"/>
    </xf>
    <xf numFmtId="0" fontId="2" fillId="0" borderId="2" xfId="2" applyFont="1" applyFill="1" applyBorder="1" applyAlignment="1">
      <alignment vertical="top" wrapText="1"/>
    </xf>
    <xf numFmtId="0" fontId="2" fillId="0" borderId="14" xfId="2" applyFont="1" applyFill="1" applyBorder="1" applyAlignment="1">
      <alignment horizontal="right" vertical="top" wrapText="1"/>
    </xf>
    <xf numFmtId="0" fontId="2" fillId="0" borderId="14" xfId="2" applyFont="1" applyFill="1" applyBorder="1" applyAlignment="1">
      <alignment vertical="top" wrapText="1"/>
    </xf>
    <xf numFmtId="0" fontId="2" fillId="0" borderId="31" xfId="2" applyFont="1" applyFill="1" applyBorder="1" applyAlignment="1">
      <alignment vertical="top" wrapText="1"/>
    </xf>
    <xf numFmtId="0" fontId="2" fillId="0" borderId="6" xfId="2" applyFont="1" applyFill="1" applyBorder="1" applyAlignment="1">
      <alignment vertical="top" wrapText="1"/>
    </xf>
    <xf numFmtId="0" fontId="2" fillId="0" borderId="14" xfId="2" applyFont="1" applyFill="1" applyBorder="1" applyAlignment="1">
      <alignment horizontal="left" vertical="top" wrapText="1"/>
    </xf>
    <xf numFmtId="0" fontId="20" fillId="2" borderId="3" xfId="0" applyFont="1" applyFill="1" applyBorder="1" applyAlignment="1">
      <alignment horizontal="center" vertical="top"/>
    </xf>
    <xf numFmtId="0" fontId="20" fillId="2" borderId="4" xfId="0" applyFont="1" applyFill="1" applyBorder="1" applyAlignment="1">
      <alignment horizontal="center" vertical="top"/>
    </xf>
    <xf numFmtId="0" fontId="20" fillId="2" borderId="5" xfId="0" applyFont="1" applyFill="1" applyBorder="1" applyAlignment="1">
      <alignment horizontal="center" vertical="top"/>
    </xf>
    <xf numFmtId="0" fontId="15" fillId="4" borderId="1" xfId="2" applyFont="1" applyFill="1" applyBorder="1" applyAlignment="1">
      <alignment horizontal="left" vertical="top" wrapText="1"/>
    </xf>
  </cellXfs>
  <cellStyles count="7">
    <cellStyle name="通貨 2" xfId="1"/>
    <cellStyle name="標準" xfId="0" builtinId="0"/>
    <cellStyle name="標準 10" xfId="4"/>
    <cellStyle name="標準 10 2" xfId="5"/>
    <cellStyle name="標準 2" xfId="2"/>
    <cellStyle name="標準 3" xfId="6"/>
    <cellStyle name="標準_基本設計書"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191026</xdr:rowOff>
    </xdr:from>
    <xdr:to>
      <xdr:col>25</xdr:col>
      <xdr:colOff>191325</xdr:colOff>
      <xdr:row>25</xdr:row>
      <xdr:rowOff>1114</xdr:rowOff>
    </xdr:to>
    <xdr:pic>
      <xdr:nvPicPr>
        <xdr:cNvPr id="8" name="図 7"/>
        <xdr:cNvPicPr>
          <a:picLocks noChangeAspect="1"/>
        </xdr:cNvPicPr>
      </xdr:nvPicPr>
      <xdr:blipFill>
        <a:blip xmlns:r="http://schemas.openxmlformats.org/officeDocument/2006/relationships" r:embed="rId1"/>
        <a:stretch>
          <a:fillRect/>
        </a:stretch>
      </xdr:blipFill>
      <xdr:spPr>
        <a:xfrm>
          <a:off x="238125" y="791101"/>
          <a:ext cx="5906325" cy="4210638"/>
        </a:xfrm>
        <a:prstGeom prst="rect">
          <a:avLst/>
        </a:prstGeom>
      </xdr:spPr>
    </xdr:pic>
    <xdr:clientData/>
  </xdr:twoCellAnchor>
  <xdr:oneCellAnchor>
    <xdr:from>
      <xdr:col>8</xdr:col>
      <xdr:colOff>95250</xdr:colOff>
      <xdr:row>6</xdr:row>
      <xdr:rowOff>161925</xdr:rowOff>
    </xdr:from>
    <xdr:ext cx="399148" cy="264560"/>
    <xdr:sp macro="" textlink="">
      <xdr:nvSpPr>
        <xdr:cNvPr id="3" name="テキスト ボックス 2"/>
        <xdr:cNvSpPr txBox="1"/>
      </xdr:nvSpPr>
      <xdr:spPr>
        <a:xfrm>
          <a:off x="2000250" y="1362075"/>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solidFill>
                <a:srgbClr val="FF0000"/>
              </a:solidFill>
            </a:rPr>
            <a:t>003</a:t>
          </a:r>
          <a:endParaRPr kumimoji="1" lang="ja-JP" altLang="en-US" sz="1100" b="1">
            <a:solidFill>
              <a:srgbClr val="FF0000"/>
            </a:solidFill>
          </a:endParaRPr>
        </a:p>
      </xdr:txBody>
    </xdr:sp>
    <xdr:clientData/>
  </xdr:oneCellAnchor>
  <xdr:oneCellAnchor>
    <xdr:from>
      <xdr:col>3</xdr:col>
      <xdr:colOff>28575</xdr:colOff>
      <xdr:row>4</xdr:row>
      <xdr:rowOff>180975</xdr:rowOff>
    </xdr:from>
    <xdr:ext cx="399148" cy="264560"/>
    <xdr:sp macro="" textlink="">
      <xdr:nvSpPr>
        <xdr:cNvPr id="4" name="テキスト ボックス 3"/>
        <xdr:cNvSpPr txBox="1"/>
      </xdr:nvSpPr>
      <xdr:spPr>
        <a:xfrm>
          <a:off x="742950" y="981075"/>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solidFill>
                <a:srgbClr val="FF0000"/>
              </a:solidFill>
            </a:rPr>
            <a:t>002</a:t>
          </a:r>
          <a:endParaRPr kumimoji="1" lang="ja-JP" altLang="en-US" sz="1100" b="1">
            <a:solidFill>
              <a:srgbClr val="FF0000"/>
            </a:solidFill>
          </a:endParaRPr>
        </a:p>
      </xdr:txBody>
    </xdr:sp>
    <xdr:clientData/>
  </xdr:oneCellAnchor>
  <xdr:oneCellAnchor>
    <xdr:from>
      <xdr:col>0</xdr:col>
      <xdr:colOff>200025</xdr:colOff>
      <xdr:row>4</xdr:row>
      <xdr:rowOff>180975</xdr:rowOff>
    </xdr:from>
    <xdr:ext cx="399148" cy="264560"/>
    <xdr:sp macro="" textlink="">
      <xdr:nvSpPr>
        <xdr:cNvPr id="5" name="テキスト ボックス 4"/>
        <xdr:cNvSpPr txBox="1"/>
      </xdr:nvSpPr>
      <xdr:spPr>
        <a:xfrm>
          <a:off x="200025" y="981075"/>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solidFill>
                <a:srgbClr val="FF0000"/>
              </a:solidFill>
            </a:rPr>
            <a:t>001</a:t>
          </a:r>
          <a:endParaRPr kumimoji="1" lang="ja-JP" altLang="en-US" sz="1100" b="1">
            <a:solidFill>
              <a:srgbClr val="FF0000"/>
            </a:solidFill>
          </a:endParaRPr>
        </a:p>
      </xdr:txBody>
    </xdr:sp>
    <xdr:clientData/>
  </xdr:oneCellAnchor>
  <xdr:oneCellAnchor>
    <xdr:from>
      <xdr:col>1</xdr:col>
      <xdr:colOff>95250</xdr:colOff>
      <xdr:row>8</xdr:row>
      <xdr:rowOff>190500</xdr:rowOff>
    </xdr:from>
    <xdr:ext cx="399148" cy="264560"/>
    <xdr:sp macro="" textlink="">
      <xdr:nvSpPr>
        <xdr:cNvPr id="6" name="テキスト ボックス 5"/>
        <xdr:cNvSpPr txBox="1"/>
      </xdr:nvSpPr>
      <xdr:spPr>
        <a:xfrm>
          <a:off x="333375" y="1790700"/>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solidFill>
                <a:srgbClr val="FF0000"/>
              </a:solidFill>
            </a:rPr>
            <a:t>004</a:t>
          </a:r>
          <a:endParaRPr kumimoji="1" lang="ja-JP" altLang="en-US" sz="1100" b="1">
            <a:solidFill>
              <a:srgbClr val="FF0000"/>
            </a:solidFill>
          </a:endParaRPr>
        </a:p>
      </xdr:txBody>
    </xdr:sp>
    <xdr:clientData/>
  </xdr:oneCellAnchor>
  <xdr:oneCellAnchor>
    <xdr:from>
      <xdr:col>1</xdr:col>
      <xdr:colOff>95250</xdr:colOff>
      <xdr:row>11</xdr:row>
      <xdr:rowOff>47625</xdr:rowOff>
    </xdr:from>
    <xdr:ext cx="399148" cy="264560"/>
    <xdr:sp macro="" textlink="">
      <xdr:nvSpPr>
        <xdr:cNvPr id="7" name="テキスト ボックス 6"/>
        <xdr:cNvSpPr txBox="1"/>
      </xdr:nvSpPr>
      <xdr:spPr>
        <a:xfrm>
          <a:off x="333375" y="2247900"/>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solidFill>
                <a:srgbClr val="FF0000"/>
              </a:solidFill>
            </a:rPr>
            <a:t>005</a:t>
          </a:r>
          <a:endParaRPr kumimoji="1" lang="ja-JP" altLang="en-US" sz="1100" b="1">
            <a:solidFill>
              <a:srgbClr val="FF0000"/>
            </a:solidFill>
          </a:endParaRPr>
        </a:p>
      </xdr:txBody>
    </xdr:sp>
    <xdr:clientData/>
  </xdr:oneCellAnchor>
  <xdr:twoCellAnchor>
    <xdr:from>
      <xdr:col>1</xdr:col>
      <xdr:colOff>38099</xdr:colOff>
      <xdr:row>5</xdr:row>
      <xdr:rowOff>47625</xdr:rowOff>
    </xdr:from>
    <xdr:to>
      <xdr:col>25</xdr:col>
      <xdr:colOff>123824</xdr:colOff>
      <xdr:row>11</xdr:row>
      <xdr:rowOff>66675</xdr:rowOff>
    </xdr:to>
    <xdr:sp macro="" textlink="">
      <xdr:nvSpPr>
        <xdr:cNvPr id="10" name="Rectangle 10"/>
        <xdr:cNvSpPr>
          <a:spLocks noChangeArrowheads="1"/>
        </xdr:cNvSpPr>
      </xdr:nvSpPr>
      <xdr:spPr bwMode="auto">
        <a:xfrm>
          <a:off x="276224" y="1047750"/>
          <a:ext cx="5800725" cy="1219200"/>
        </a:xfrm>
        <a:prstGeom prst="rect">
          <a:avLst/>
        </a:prstGeom>
        <a:noFill/>
        <a:ln w="25400">
          <a:solidFill>
            <a:srgbClr xmlns:mc="http://schemas.openxmlformats.org/markup-compatibility/2006" xmlns:a14="http://schemas.microsoft.com/office/drawing/2010/main" val="FF0000" mc:Ignorable="a14" a14:legacySpreadsheetColorIndex="1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xdr:col>
      <xdr:colOff>38099</xdr:colOff>
      <xdr:row>11</xdr:row>
      <xdr:rowOff>66675</xdr:rowOff>
    </xdr:from>
    <xdr:to>
      <xdr:col>25</xdr:col>
      <xdr:colOff>123824</xdr:colOff>
      <xdr:row>24</xdr:row>
      <xdr:rowOff>76200</xdr:rowOff>
    </xdr:to>
    <xdr:sp macro="" textlink="">
      <xdr:nvSpPr>
        <xdr:cNvPr id="11" name="Rectangle 10"/>
        <xdr:cNvSpPr>
          <a:spLocks noChangeArrowheads="1"/>
        </xdr:cNvSpPr>
      </xdr:nvSpPr>
      <xdr:spPr bwMode="auto">
        <a:xfrm>
          <a:off x="276224" y="2266950"/>
          <a:ext cx="5800725" cy="2609850"/>
        </a:xfrm>
        <a:prstGeom prst="rect">
          <a:avLst/>
        </a:prstGeom>
        <a:noFill/>
        <a:ln w="25400">
          <a:solidFill>
            <a:srgbClr xmlns:mc="http://schemas.openxmlformats.org/markup-compatibility/2006" xmlns:a14="http://schemas.microsoft.com/office/drawing/2010/main" val="FF0000" mc:Ignorable="a14" a14:legacySpreadsheetColorIndex="1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20</xdr:col>
      <xdr:colOff>170792</xdr:colOff>
      <xdr:row>5</xdr:row>
      <xdr:rowOff>55507</xdr:rowOff>
    </xdr:from>
    <xdr:ext cx="1129863" cy="201850"/>
    <xdr:sp macro="" textlink="">
      <xdr:nvSpPr>
        <xdr:cNvPr id="12" name="Text Box 11"/>
        <xdr:cNvSpPr txBox="1">
          <a:spLocks noChangeArrowheads="1"/>
        </xdr:cNvSpPr>
      </xdr:nvSpPr>
      <xdr:spPr bwMode="auto">
        <a:xfrm>
          <a:off x="4900447" y="1040852"/>
          <a:ext cx="1129863" cy="201850"/>
        </a:xfrm>
        <a:prstGeom prst="rect">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FF0000" mc:Ignorable="a14" a14:legacySpreadsheetColorIndex="10"/>
          </a:solidFill>
          <a:miter lim="800000"/>
          <a:headEnd/>
          <a:tailEnd/>
        </a:ln>
      </xdr:spPr>
      <xdr:txBody>
        <a:bodyPr wrap="square" lIns="18288" tIns="18288" rIns="0" bIns="0" anchor="t" upright="1">
          <a:spAutoFit/>
        </a:bodyPr>
        <a:lstStyle/>
        <a:p>
          <a:pPr algn="l" rtl="0">
            <a:defRPr sz="1000"/>
          </a:pPr>
          <a:r>
            <a:rPr lang="ja-JP" altLang="en-US" sz="1100" b="1" i="0" u="none" strike="noStrike" baseline="0">
              <a:solidFill>
                <a:srgbClr val="FFFFFF"/>
              </a:solidFill>
              <a:latin typeface="ＭＳ Ｐゴシック"/>
              <a:ea typeface="ＭＳ Ｐゴシック"/>
            </a:rPr>
            <a:t>１．ヘッダ表示部</a:t>
          </a:r>
        </a:p>
      </xdr:txBody>
    </xdr:sp>
    <xdr:clientData/>
  </xdr:oneCellAnchor>
  <xdr:oneCellAnchor>
    <xdr:from>
      <xdr:col>20</xdr:col>
      <xdr:colOff>197068</xdr:colOff>
      <xdr:row>11</xdr:row>
      <xdr:rowOff>62075</xdr:rowOff>
    </xdr:from>
    <xdr:ext cx="1103587" cy="201850"/>
    <xdr:sp macro="" textlink="">
      <xdr:nvSpPr>
        <xdr:cNvPr id="13" name="Text Box 11"/>
        <xdr:cNvSpPr txBox="1">
          <a:spLocks noChangeArrowheads="1"/>
        </xdr:cNvSpPr>
      </xdr:nvSpPr>
      <xdr:spPr bwMode="auto">
        <a:xfrm>
          <a:off x="4926723" y="2229834"/>
          <a:ext cx="1103587" cy="201850"/>
        </a:xfrm>
        <a:prstGeom prst="rect">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FF0000" mc:Ignorable="a14" a14:legacySpreadsheetColorIndex="10"/>
          </a:solidFill>
          <a:miter lim="800000"/>
          <a:headEnd/>
          <a:tailEnd/>
        </a:ln>
      </xdr:spPr>
      <xdr:txBody>
        <a:bodyPr wrap="square" lIns="18288" tIns="18288" rIns="0" bIns="0" anchor="t" upright="1">
          <a:spAutoFit/>
        </a:bodyPr>
        <a:lstStyle/>
        <a:p>
          <a:pPr algn="l" rtl="0">
            <a:defRPr sz="1000"/>
          </a:pPr>
          <a:r>
            <a:rPr lang="ja-JP" altLang="en-US" sz="1100" b="1" i="0" u="none" strike="noStrike" baseline="0">
              <a:solidFill>
                <a:srgbClr val="FFFFFF"/>
              </a:solidFill>
              <a:latin typeface="ＭＳ Ｐゴシック"/>
              <a:ea typeface="ＭＳ Ｐゴシック"/>
            </a:rPr>
            <a:t>２．データ選択部</a:t>
          </a:r>
        </a:p>
      </xdr:txBody>
    </xdr:sp>
    <xdr:clientData/>
  </xdr:oneCellAnchor>
  <xdr:oneCellAnchor>
    <xdr:from>
      <xdr:col>3</xdr:col>
      <xdr:colOff>47625</xdr:colOff>
      <xdr:row>11</xdr:row>
      <xdr:rowOff>47625</xdr:rowOff>
    </xdr:from>
    <xdr:ext cx="399148" cy="264560"/>
    <xdr:sp macro="" textlink="">
      <xdr:nvSpPr>
        <xdr:cNvPr id="14" name="テキスト ボックス 13"/>
        <xdr:cNvSpPr txBox="1"/>
      </xdr:nvSpPr>
      <xdr:spPr>
        <a:xfrm>
          <a:off x="762000" y="2247900"/>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solidFill>
                <a:srgbClr val="FF0000"/>
              </a:solidFill>
            </a:rPr>
            <a:t>006</a:t>
          </a:r>
          <a:endParaRPr kumimoji="1" lang="ja-JP" altLang="en-US" sz="1100" b="1">
            <a:solidFill>
              <a:srgbClr val="FF0000"/>
            </a:solidFill>
          </a:endParaRPr>
        </a:p>
      </xdr:txBody>
    </xdr:sp>
    <xdr:clientData/>
  </xdr:oneCellAnchor>
  <xdr:oneCellAnchor>
    <xdr:from>
      <xdr:col>5</xdr:col>
      <xdr:colOff>28575</xdr:colOff>
      <xdr:row>11</xdr:row>
      <xdr:rowOff>47625</xdr:rowOff>
    </xdr:from>
    <xdr:ext cx="399148" cy="264560"/>
    <xdr:sp macro="" textlink="">
      <xdr:nvSpPr>
        <xdr:cNvPr id="15" name="テキスト ボックス 14"/>
        <xdr:cNvSpPr txBox="1"/>
      </xdr:nvSpPr>
      <xdr:spPr>
        <a:xfrm>
          <a:off x="1219200" y="2247900"/>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solidFill>
                <a:srgbClr val="FF0000"/>
              </a:solidFill>
            </a:rPr>
            <a:t>007</a:t>
          </a:r>
          <a:endParaRPr kumimoji="1" lang="ja-JP" altLang="en-US" sz="1100" b="1">
            <a:solidFill>
              <a:srgbClr val="FF0000"/>
            </a:solidFill>
          </a:endParaRPr>
        </a:p>
      </xdr:txBody>
    </xdr:sp>
    <xdr:clientData/>
  </xdr:oneCellAnchor>
  <xdr:oneCellAnchor>
    <xdr:from>
      <xdr:col>11</xdr:col>
      <xdr:colOff>57150</xdr:colOff>
      <xdr:row>11</xdr:row>
      <xdr:rowOff>47625</xdr:rowOff>
    </xdr:from>
    <xdr:ext cx="399148" cy="264560"/>
    <xdr:sp macro="" textlink="">
      <xdr:nvSpPr>
        <xdr:cNvPr id="16" name="テキスト ボックス 15"/>
        <xdr:cNvSpPr txBox="1"/>
      </xdr:nvSpPr>
      <xdr:spPr>
        <a:xfrm>
          <a:off x="2676525" y="2247900"/>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solidFill>
                <a:srgbClr val="FF0000"/>
              </a:solidFill>
            </a:rPr>
            <a:t>008</a:t>
          </a:r>
          <a:endParaRPr kumimoji="1" lang="ja-JP" altLang="en-US" sz="1100" b="1">
            <a:solidFill>
              <a:srgbClr val="FF0000"/>
            </a:solidFill>
          </a:endParaRPr>
        </a:p>
      </xdr:txBody>
    </xdr:sp>
    <xdr:clientData/>
  </xdr:oneCellAnchor>
  <xdr:oneCellAnchor>
    <xdr:from>
      <xdr:col>1</xdr:col>
      <xdr:colOff>95250</xdr:colOff>
      <xdr:row>13</xdr:row>
      <xdr:rowOff>57150</xdr:rowOff>
    </xdr:from>
    <xdr:ext cx="1107996" cy="264560"/>
    <xdr:sp macro="" textlink="">
      <xdr:nvSpPr>
        <xdr:cNvPr id="17" name="テキスト ボックス 16"/>
        <xdr:cNvSpPr txBox="1"/>
      </xdr:nvSpPr>
      <xdr:spPr>
        <a:xfrm>
          <a:off x="333375" y="2657475"/>
          <a:ext cx="11079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solidFill>
                <a:srgbClr val="FF0000"/>
              </a:solidFill>
            </a:rPr>
            <a:t>009	</a:t>
          </a:r>
          <a:endParaRPr kumimoji="1" lang="ja-JP" altLang="en-US" sz="1100" b="1">
            <a:solidFill>
              <a:srgbClr val="FF0000"/>
            </a:solidFill>
          </a:endParaRPr>
        </a:p>
      </xdr:txBody>
    </xdr:sp>
    <xdr:clientData/>
  </xdr:oneCellAnchor>
  <xdr:oneCellAnchor>
    <xdr:from>
      <xdr:col>3</xdr:col>
      <xdr:colOff>47625</xdr:colOff>
      <xdr:row>13</xdr:row>
      <xdr:rowOff>57150</xdr:rowOff>
    </xdr:from>
    <xdr:ext cx="399148" cy="264560"/>
    <xdr:sp macro="" textlink="">
      <xdr:nvSpPr>
        <xdr:cNvPr id="18" name="テキスト ボックス 17"/>
        <xdr:cNvSpPr txBox="1"/>
      </xdr:nvSpPr>
      <xdr:spPr>
        <a:xfrm>
          <a:off x="762000" y="2657475"/>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solidFill>
                <a:srgbClr val="FF0000"/>
              </a:solidFill>
            </a:rPr>
            <a:t>010</a:t>
          </a:r>
          <a:endParaRPr kumimoji="1" lang="ja-JP" altLang="en-US" sz="1100" b="1">
            <a:solidFill>
              <a:srgbClr val="FF0000"/>
            </a:solidFill>
          </a:endParaRPr>
        </a:p>
      </xdr:txBody>
    </xdr:sp>
    <xdr:clientData/>
  </xdr:oneCellAnchor>
  <xdr:oneCellAnchor>
    <xdr:from>
      <xdr:col>5</xdr:col>
      <xdr:colOff>28575</xdr:colOff>
      <xdr:row>13</xdr:row>
      <xdr:rowOff>57150</xdr:rowOff>
    </xdr:from>
    <xdr:ext cx="399148" cy="264560"/>
    <xdr:sp macro="" textlink="">
      <xdr:nvSpPr>
        <xdr:cNvPr id="19" name="テキスト ボックス 18"/>
        <xdr:cNvSpPr txBox="1"/>
      </xdr:nvSpPr>
      <xdr:spPr>
        <a:xfrm>
          <a:off x="1219200" y="2657475"/>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solidFill>
                <a:srgbClr val="FF0000"/>
              </a:solidFill>
            </a:rPr>
            <a:t>011</a:t>
          </a:r>
          <a:endParaRPr kumimoji="1" lang="ja-JP" altLang="en-US" sz="1100" b="1">
            <a:solidFill>
              <a:srgbClr val="FF0000"/>
            </a:solidFill>
          </a:endParaRPr>
        </a:p>
      </xdr:txBody>
    </xdr:sp>
    <xdr:clientData/>
  </xdr:oneCellAnchor>
  <xdr:oneCellAnchor>
    <xdr:from>
      <xdr:col>11</xdr:col>
      <xdr:colOff>57150</xdr:colOff>
      <xdr:row>13</xdr:row>
      <xdr:rowOff>57150</xdr:rowOff>
    </xdr:from>
    <xdr:ext cx="399148" cy="264560"/>
    <xdr:sp macro="" textlink="">
      <xdr:nvSpPr>
        <xdr:cNvPr id="20" name="テキスト ボックス 19"/>
        <xdr:cNvSpPr txBox="1"/>
      </xdr:nvSpPr>
      <xdr:spPr>
        <a:xfrm>
          <a:off x="2676525" y="2657475"/>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solidFill>
                <a:srgbClr val="FF0000"/>
              </a:solidFill>
            </a:rPr>
            <a:t>012</a:t>
          </a:r>
          <a:endParaRPr kumimoji="1" lang="ja-JP" altLang="en-US" sz="1100" b="1">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28</xdr:col>
      <xdr:colOff>76200</xdr:colOff>
      <xdr:row>5</xdr:row>
      <xdr:rowOff>66675</xdr:rowOff>
    </xdr:from>
    <xdr:to>
      <xdr:col>30</xdr:col>
      <xdr:colOff>533400</xdr:colOff>
      <xdr:row>16</xdr:row>
      <xdr:rowOff>428625</xdr:rowOff>
    </xdr:to>
    <xdr:sp macro="" textlink="">
      <xdr:nvSpPr>
        <xdr:cNvPr id="2" name="テキスト ボックス 1"/>
        <xdr:cNvSpPr txBox="1"/>
      </xdr:nvSpPr>
      <xdr:spPr>
        <a:xfrm>
          <a:off x="12449175" y="1695450"/>
          <a:ext cx="1619250" cy="652462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既存の共通仕様に準拠する</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958103</xdr:colOff>
      <xdr:row>1</xdr:row>
      <xdr:rowOff>175372</xdr:rowOff>
    </xdr:to>
    <xdr:pic>
      <xdr:nvPicPr>
        <xdr:cNvPr id="94219" name="Picture 1" descr="tos_l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2875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11206</xdr:colOff>
      <xdr:row>55</xdr:row>
      <xdr:rowOff>11206</xdr:rowOff>
    </xdr:from>
    <xdr:to>
      <xdr:col>6</xdr:col>
      <xdr:colOff>403412</xdr:colOff>
      <xdr:row>58</xdr:row>
      <xdr:rowOff>190500</xdr:rowOff>
    </xdr:to>
    <xdr:sp macro="" textlink="">
      <xdr:nvSpPr>
        <xdr:cNvPr id="2" name="正方形/長方形 1"/>
        <xdr:cNvSpPr/>
      </xdr:nvSpPr>
      <xdr:spPr>
        <a:xfrm>
          <a:off x="5132294" y="10903324"/>
          <a:ext cx="1434353" cy="78441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000">
              <a:latin typeface="Meiryo UI" panose="020B0604030504040204" pitchFamily="50" charset="-128"/>
              <a:ea typeface="Meiryo UI" panose="020B0604030504040204" pitchFamily="50" charset="-128"/>
              <a:cs typeface="Meiryo UI" panose="020B0604030504040204" pitchFamily="50" charset="-128"/>
            </a:rPr>
            <a:t>JXV603</a:t>
          </a:r>
        </a:p>
        <a:p>
          <a:pPr algn="l"/>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ＳＬＣ</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［製ＡＳ］</a:t>
          </a:r>
        </a:p>
      </xdr:txBody>
    </xdr:sp>
    <xdr:clientData/>
  </xdr:twoCellAnchor>
  <xdr:twoCellAnchor>
    <xdr:from>
      <xdr:col>6</xdr:col>
      <xdr:colOff>0</xdr:colOff>
      <xdr:row>60</xdr:row>
      <xdr:rowOff>0</xdr:rowOff>
    </xdr:from>
    <xdr:to>
      <xdr:col>6</xdr:col>
      <xdr:colOff>1893794</xdr:colOff>
      <xdr:row>63</xdr:row>
      <xdr:rowOff>179293</xdr:rowOff>
    </xdr:to>
    <xdr:sp macro="" textlink="">
      <xdr:nvSpPr>
        <xdr:cNvPr id="4" name="正方形/長方形 3"/>
        <xdr:cNvSpPr/>
      </xdr:nvSpPr>
      <xdr:spPr>
        <a:xfrm>
          <a:off x="6163235" y="11900647"/>
          <a:ext cx="1893794" cy="78441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000">
              <a:latin typeface="Meiryo UI" panose="020B0604030504040204" pitchFamily="50" charset="-128"/>
              <a:ea typeface="Meiryo UI" panose="020B0604030504040204" pitchFamily="50" charset="-128"/>
              <a:cs typeface="Meiryo UI" panose="020B0604030504040204" pitchFamily="50" charset="-128"/>
            </a:rPr>
            <a:t>★所属★</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000">
              <a:latin typeface="Meiryo UI" panose="020B0604030504040204" pitchFamily="50" charset="-128"/>
              <a:ea typeface="Meiryo UI" panose="020B0604030504040204" pitchFamily="50" charset="-128"/>
              <a:cs typeface="Meiryo UI" panose="020B0604030504040204" pitchFamily="50" charset="-128"/>
            </a:rPr>
            <a:t>JXV611</a:t>
          </a:r>
        </a:p>
        <a:p>
          <a:pPr algn="l"/>
          <a:r>
            <a:rPr kumimoji="1" lang="ja-JP" altLang="en-US" sz="1000">
              <a:latin typeface="Meiryo UI" panose="020B0604030504040204" pitchFamily="50" charset="-128"/>
              <a:ea typeface="Meiryo UI" panose="020B0604030504040204" pitchFamily="50" charset="-128"/>
              <a:cs typeface="Meiryo UI" panose="020B0604030504040204" pitchFamily="50" charset="-128"/>
            </a:rPr>
            <a:t>［製ＡＳ］（製Ａ１）</a:t>
          </a:r>
        </a:p>
      </xdr:txBody>
    </xdr:sp>
    <xdr:clientData/>
  </xdr:twoCellAnchor>
  <xdr:twoCellAnchor>
    <xdr:from>
      <xdr:col>6</xdr:col>
      <xdr:colOff>0</xdr:colOff>
      <xdr:row>65</xdr:row>
      <xdr:rowOff>0</xdr:rowOff>
    </xdr:from>
    <xdr:to>
      <xdr:col>7</xdr:col>
      <xdr:colOff>0</xdr:colOff>
      <xdr:row>68</xdr:row>
      <xdr:rowOff>179293</xdr:rowOff>
    </xdr:to>
    <xdr:sp macro="" textlink="">
      <xdr:nvSpPr>
        <xdr:cNvPr id="5" name="正方形/長方形 4"/>
        <xdr:cNvSpPr/>
      </xdr:nvSpPr>
      <xdr:spPr>
        <a:xfrm>
          <a:off x="6163235" y="12909176"/>
          <a:ext cx="1905000" cy="78441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000">
              <a:latin typeface="Meiryo UI" panose="020B0604030504040204" pitchFamily="50" charset="-128"/>
              <a:ea typeface="Meiryo UI" panose="020B0604030504040204" pitchFamily="50" charset="-128"/>
              <a:cs typeface="Meiryo UI" panose="020B0604030504040204" pitchFamily="50" charset="-128"/>
            </a:rPr>
            <a:t>JXV612</a:t>
          </a:r>
        </a:p>
        <a:p>
          <a:pPr algn="l"/>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ＳＬＣ</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［製ＡＳ］</a:t>
          </a:r>
        </a:p>
      </xdr:txBody>
    </xdr:sp>
    <xdr:clientData/>
  </xdr:twoCellAnchor>
  <xdr:twoCellAnchor>
    <xdr:from>
      <xdr:col>6</xdr:col>
      <xdr:colOff>0</xdr:colOff>
      <xdr:row>70</xdr:row>
      <xdr:rowOff>0</xdr:rowOff>
    </xdr:from>
    <xdr:to>
      <xdr:col>7</xdr:col>
      <xdr:colOff>0</xdr:colOff>
      <xdr:row>73</xdr:row>
      <xdr:rowOff>179293</xdr:rowOff>
    </xdr:to>
    <xdr:sp macro="" textlink="">
      <xdr:nvSpPr>
        <xdr:cNvPr id="6" name="正方形/長方形 5"/>
        <xdr:cNvSpPr/>
      </xdr:nvSpPr>
      <xdr:spPr>
        <a:xfrm>
          <a:off x="6163235" y="13917706"/>
          <a:ext cx="1905000" cy="78441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000">
              <a:latin typeface="Meiryo UI" panose="020B0604030504040204" pitchFamily="50" charset="-128"/>
              <a:ea typeface="Meiryo UI" panose="020B0604030504040204" pitchFamily="50" charset="-128"/>
              <a:cs typeface="Meiryo UI" panose="020B0604030504040204" pitchFamily="50" charset="-128"/>
            </a:rPr>
            <a:t>JXV613</a:t>
          </a:r>
        </a:p>
        <a:p>
          <a:pPr algn="l"/>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ＳＬＣ</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［製ＡＳ］</a:t>
          </a:r>
        </a:p>
      </xdr:txBody>
    </xdr:sp>
    <xdr:clientData/>
  </xdr:twoCellAnchor>
  <xdr:twoCellAnchor>
    <xdr:from>
      <xdr:col>8</xdr:col>
      <xdr:colOff>0</xdr:colOff>
      <xdr:row>55</xdr:row>
      <xdr:rowOff>0</xdr:rowOff>
    </xdr:from>
    <xdr:to>
      <xdr:col>11</xdr:col>
      <xdr:colOff>44824</xdr:colOff>
      <xdr:row>58</xdr:row>
      <xdr:rowOff>179294</xdr:rowOff>
    </xdr:to>
    <xdr:sp macro="" textlink="">
      <xdr:nvSpPr>
        <xdr:cNvPr id="7" name="正方形/長方形 6"/>
        <xdr:cNvSpPr/>
      </xdr:nvSpPr>
      <xdr:spPr>
        <a:xfrm>
          <a:off x="8796618" y="10892118"/>
          <a:ext cx="1434353" cy="784411"/>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000">
              <a:latin typeface="Meiryo UI" panose="020B0604030504040204" pitchFamily="50" charset="-128"/>
              <a:ea typeface="Meiryo UI" panose="020B0604030504040204" pitchFamily="50" charset="-128"/>
              <a:cs typeface="Meiryo UI" panose="020B0604030504040204" pitchFamily="50" charset="-128"/>
            </a:rPr>
            <a:t>JXV503</a:t>
          </a:r>
        </a:p>
        <a:p>
          <a:pPr algn="l"/>
          <a:r>
            <a:rPr kumimoji="1" lang="ja-JP" altLang="en-US" sz="1000">
              <a:latin typeface="Meiryo UI" panose="020B0604030504040204" pitchFamily="50" charset="-128"/>
              <a:ea typeface="Meiryo UI" panose="020B0604030504040204" pitchFamily="50" charset="-128"/>
              <a:cs typeface="Meiryo UI" panose="020B0604030504040204" pitchFamily="50" charset="-128"/>
            </a:rPr>
            <a:t>［製ＰＳ］</a:t>
          </a:r>
        </a:p>
      </xdr:txBody>
    </xdr:sp>
    <xdr:clientData/>
  </xdr:twoCellAnchor>
  <xdr:twoCellAnchor>
    <xdr:from>
      <xdr:col>9</xdr:col>
      <xdr:colOff>481853</xdr:colOff>
      <xdr:row>59</xdr:row>
      <xdr:rowOff>190500</xdr:rowOff>
    </xdr:from>
    <xdr:to>
      <xdr:col>12</xdr:col>
      <xdr:colOff>1176618</xdr:colOff>
      <xdr:row>63</xdr:row>
      <xdr:rowOff>168087</xdr:rowOff>
    </xdr:to>
    <xdr:sp macro="" textlink="">
      <xdr:nvSpPr>
        <xdr:cNvPr id="8" name="正方形/長方形 7"/>
        <xdr:cNvSpPr/>
      </xdr:nvSpPr>
      <xdr:spPr>
        <a:xfrm>
          <a:off x="9827559" y="11889441"/>
          <a:ext cx="1893794" cy="784411"/>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000">
              <a:latin typeface="Meiryo UI" panose="020B0604030504040204" pitchFamily="50" charset="-128"/>
              <a:ea typeface="Meiryo UI" panose="020B0604030504040204" pitchFamily="50" charset="-128"/>
              <a:cs typeface="Meiryo UI" panose="020B0604030504040204" pitchFamily="50" charset="-128"/>
            </a:rPr>
            <a:t>JXV511</a:t>
          </a:r>
        </a:p>
        <a:p>
          <a:pPr algn="l"/>
          <a:r>
            <a:rPr kumimoji="1" lang="ja-JP" altLang="en-US" sz="1000">
              <a:latin typeface="Meiryo UI" panose="020B0604030504040204" pitchFamily="50" charset="-128"/>
              <a:ea typeface="Meiryo UI" panose="020B0604030504040204" pitchFamily="50" charset="-128"/>
              <a:cs typeface="Meiryo UI" panose="020B0604030504040204" pitchFamily="50" charset="-128"/>
            </a:rPr>
            <a:t>［製ＰＳ］（ＳＲＭ）</a:t>
          </a:r>
        </a:p>
      </xdr:txBody>
    </xdr:sp>
    <xdr:clientData/>
  </xdr:twoCellAnchor>
  <xdr:twoCellAnchor>
    <xdr:from>
      <xdr:col>9</xdr:col>
      <xdr:colOff>481853</xdr:colOff>
      <xdr:row>64</xdr:row>
      <xdr:rowOff>190499</xdr:rowOff>
    </xdr:from>
    <xdr:to>
      <xdr:col>12</xdr:col>
      <xdr:colOff>1187824</xdr:colOff>
      <xdr:row>68</xdr:row>
      <xdr:rowOff>168087</xdr:rowOff>
    </xdr:to>
    <xdr:sp macro="" textlink="">
      <xdr:nvSpPr>
        <xdr:cNvPr id="9" name="正方形/長方形 8"/>
        <xdr:cNvSpPr/>
      </xdr:nvSpPr>
      <xdr:spPr>
        <a:xfrm>
          <a:off x="9827559" y="12897970"/>
          <a:ext cx="1905000" cy="784411"/>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000">
              <a:latin typeface="Meiryo UI" panose="020B0604030504040204" pitchFamily="50" charset="-128"/>
              <a:ea typeface="Meiryo UI" panose="020B0604030504040204" pitchFamily="50" charset="-128"/>
              <a:cs typeface="Meiryo UI" panose="020B0604030504040204" pitchFamily="50" charset="-128"/>
            </a:rPr>
            <a:t>JXV512</a:t>
          </a:r>
        </a:p>
        <a:p>
          <a:pPr algn="l"/>
          <a:r>
            <a:rPr kumimoji="1" lang="ja-JP" altLang="en-US" sz="1000">
              <a:latin typeface="Meiryo UI" panose="020B0604030504040204" pitchFamily="50" charset="-128"/>
              <a:ea typeface="Meiryo UI" panose="020B0604030504040204" pitchFamily="50" charset="-128"/>
              <a:cs typeface="Meiryo UI" panose="020B0604030504040204" pitchFamily="50" charset="-128"/>
            </a:rPr>
            <a:t>［製ＰＳ］（ＥＲＰ）</a:t>
          </a:r>
        </a:p>
      </xdr:txBody>
    </xdr:sp>
    <xdr:clientData/>
  </xdr:twoCellAnchor>
  <xdr:twoCellAnchor>
    <xdr:from>
      <xdr:col>9</xdr:col>
      <xdr:colOff>481853</xdr:colOff>
      <xdr:row>69</xdr:row>
      <xdr:rowOff>190500</xdr:rowOff>
    </xdr:from>
    <xdr:to>
      <xdr:col>12</xdr:col>
      <xdr:colOff>1187824</xdr:colOff>
      <xdr:row>73</xdr:row>
      <xdr:rowOff>168087</xdr:rowOff>
    </xdr:to>
    <xdr:sp macro="" textlink="">
      <xdr:nvSpPr>
        <xdr:cNvPr id="10" name="正方形/長方形 9"/>
        <xdr:cNvSpPr/>
      </xdr:nvSpPr>
      <xdr:spPr>
        <a:xfrm>
          <a:off x="9827559" y="13906500"/>
          <a:ext cx="1905000" cy="784411"/>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000">
              <a:latin typeface="Meiryo UI" panose="020B0604030504040204" pitchFamily="50" charset="-128"/>
              <a:ea typeface="Meiryo UI" panose="020B0604030504040204" pitchFamily="50" charset="-128"/>
              <a:cs typeface="Meiryo UI" panose="020B0604030504040204" pitchFamily="50" charset="-128"/>
            </a:rPr>
            <a:t>JXV513</a:t>
          </a:r>
        </a:p>
        <a:p>
          <a:pPr algn="l"/>
          <a:r>
            <a:rPr kumimoji="1" lang="ja-JP" altLang="en-US" sz="1000">
              <a:latin typeface="Meiryo UI" panose="020B0604030504040204" pitchFamily="50" charset="-128"/>
              <a:ea typeface="Meiryo UI" panose="020B0604030504040204" pitchFamily="50" charset="-128"/>
              <a:cs typeface="Meiryo UI" panose="020B0604030504040204" pitchFamily="50" charset="-128"/>
            </a:rPr>
            <a:t>［製ＰＳ］（製造Ｃ）</a:t>
          </a:r>
        </a:p>
      </xdr:txBody>
    </xdr:sp>
    <xdr:clientData/>
  </xdr:twoCellAnchor>
  <xdr:twoCellAnchor>
    <xdr:from>
      <xdr:col>5</xdr:col>
      <xdr:colOff>728383</xdr:colOff>
      <xdr:row>58</xdr:row>
      <xdr:rowOff>190500</xdr:rowOff>
    </xdr:from>
    <xdr:to>
      <xdr:col>6</xdr:col>
      <xdr:colOff>0</xdr:colOff>
      <xdr:row>61</xdr:row>
      <xdr:rowOff>190500</xdr:rowOff>
    </xdr:to>
    <xdr:cxnSp macro="">
      <xdr:nvCxnSpPr>
        <xdr:cNvPr id="13" name="カギ線コネクタ 12"/>
        <xdr:cNvCxnSpPr>
          <a:stCxn id="2" idx="2"/>
          <a:endCxn id="4" idx="1"/>
        </xdr:cNvCxnSpPr>
      </xdr:nvCxnSpPr>
      <xdr:spPr>
        <a:xfrm rot="16200000" flipH="1">
          <a:off x="5703794" y="11833412"/>
          <a:ext cx="605118" cy="313764"/>
        </a:xfrm>
        <a:prstGeom prst="bentConnector2">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728384</xdr:colOff>
      <xdr:row>58</xdr:row>
      <xdr:rowOff>190499</xdr:rowOff>
    </xdr:from>
    <xdr:to>
      <xdr:col>6</xdr:col>
      <xdr:colOff>1</xdr:colOff>
      <xdr:row>66</xdr:row>
      <xdr:rowOff>190499</xdr:rowOff>
    </xdr:to>
    <xdr:cxnSp macro="">
      <xdr:nvCxnSpPr>
        <xdr:cNvPr id="15" name="カギ線コネクタ 14"/>
        <xdr:cNvCxnSpPr>
          <a:stCxn id="2" idx="2"/>
          <a:endCxn id="5" idx="1"/>
        </xdr:cNvCxnSpPr>
      </xdr:nvCxnSpPr>
      <xdr:spPr>
        <a:xfrm rot="16200000" flipH="1">
          <a:off x="5199530" y="12337676"/>
          <a:ext cx="1613647" cy="313764"/>
        </a:xfrm>
        <a:prstGeom prst="bentConnector2">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728384</xdr:colOff>
      <xdr:row>58</xdr:row>
      <xdr:rowOff>190499</xdr:rowOff>
    </xdr:from>
    <xdr:to>
      <xdr:col>6</xdr:col>
      <xdr:colOff>1</xdr:colOff>
      <xdr:row>71</xdr:row>
      <xdr:rowOff>190499</xdr:rowOff>
    </xdr:to>
    <xdr:cxnSp macro="">
      <xdr:nvCxnSpPr>
        <xdr:cNvPr id="18" name="カギ線コネクタ 17"/>
        <xdr:cNvCxnSpPr>
          <a:stCxn id="2" idx="2"/>
          <a:endCxn id="6" idx="1"/>
        </xdr:cNvCxnSpPr>
      </xdr:nvCxnSpPr>
      <xdr:spPr>
        <a:xfrm rot="16200000" flipH="1">
          <a:off x="4695265" y="12841941"/>
          <a:ext cx="2622177" cy="313764"/>
        </a:xfrm>
        <a:prstGeom prst="bentConnector2">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168089</xdr:colOff>
      <xdr:row>58</xdr:row>
      <xdr:rowOff>179294</xdr:rowOff>
    </xdr:from>
    <xdr:to>
      <xdr:col>9</xdr:col>
      <xdr:colOff>481853</xdr:colOff>
      <xdr:row>61</xdr:row>
      <xdr:rowOff>179294</xdr:rowOff>
    </xdr:to>
    <xdr:cxnSp macro="">
      <xdr:nvCxnSpPr>
        <xdr:cNvPr id="21" name="カギ線コネクタ 20"/>
        <xdr:cNvCxnSpPr>
          <a:stCxn id="7" idx="2"/>
          <a:endCxn id="8" idx="1"/>
        </xdr:cNvCxnSpPr>
      </xdr:nvCxnSpPr>
      <xdr:spPr>
        <a:xfrm rot="16200000" flipH="1">
          <a:off x="9368118" y="11822206"/>
          <a:ext cx="605118" cy="313764"/>
        </a:xfrm>
        <a:prstGeom prst="bentConnector2">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9</xdr:col>
      <xdr:colOff>168090</xdr:colOff>
      <xdr:row>58</xdr:row>
      <xdr:rowOff>179293</xdr:rowOff>
    </xdr:from>
    <xdr:to>
      <xdr:col>9</xdr:col>
      <xdr:colOff>481854</xdr:colOff>
      <xdr:row>66</xdr:row>
      <xdr:rowOff>179293</xdr:rowOff>
    </xdr:to>
    <xdr:cxnSp macro="">
      <xdr:nvCxnSpPr>
        <xdr:cNvPr id="24" name="カギ線コネクタ 23"/>
        <xdr:cNvCxnSpPr>
          <a:stCxn id="7" idx="2"/>
          <a:endCxn id="9" idx="1"/>
        </xdr:cNvCxnSpPr>
      </xdr:nvCxnSpPr>
      <xdr:spPr>
        <a:xfrm rot="16200000" flipH="1">
          <a:off x="8863854" y="12326470"/>
          <a:ext cx="1613647" cy="313764"/>
        </a:xfrm>
        <a:prstGeom prst="bentConnector2">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9</xdr:col>
      <xdr:colOff>168090</xdr:colOff>
      <xdr:row>58</xdr:row>
      <xdr:rowOff>179293</xdr:rowOff>
    </xdr:from>
    <xdr:to>
      <xdr:col>9</xdr:col>
      <xdr:colOff>481854</xdr:colOff>
      <xdr:row>71</xdr:row>
      <xdr:rowOff>179293</xdr:rowOff>
    </xdr:to>
    <xdr:cxnSp macro="">
      <xdr:nvCxnSpPr>
        <xdr:cNvPr id="27" name="カギ線コネクタ 26"/>
        <xdr:cNvCxnSpPr>
          <a:stCxn id="7" idx="2"/>
          <a:endCxn id="10" idx="1"/>
        </xdr:cNvCxnSpPr>
      </xdr:nvCxnSpPr>
      <xdr:spPr>
        <a:xfrm rot="16200000" flipH="1">
          <a:off x="8359589" y="12830735"/>
          <a:ext cx="2622177" cy="313764"/>
        </a:xfrm>
        <a:prstGeom prst="bentConnector2">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0</xdr:colOff>
      <xdr:row>60</xdr:row>
      <xdr:rowOff>190500</xdr:rowOff>
    </xdr:from>
    <xdr:to>
      <xdr:col>9</xdr:col>
      <xdr:colOff>504265</xdr:colOff>
      <xdr:row>60</xdr:row>
      <xdr:rowOff>190500</xdr:rowOff>
    </xdr:to>
    <xdr:cxnSp macro="">
      <xdr:nvCxnSpPr>
        <xdr:cNvPr id="30" name="直線矢印コネクタ 29"/>
        <xdr:cNvCxnSpPr/>
      </xdr:nvCxnSpPr>
      <xdr:spPr>
        <a:xfrm>
          <a:off x="8068235" y="12091147"/>
          <a:ext cx="1781736" cy="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7</xdr:col>
      <xdr:colOff>0</xdr:colOff>
      <xdr:row>66</xdr:row>
      <xdr:rowOff>0</xdr:rowOff>
    </xdr:from>
    <xdr:to>
      <xdr:col>9</xdr:col>
      <xdr:colOff>504265</xdr:colOff>
      <xdr:row>66</xdr:row>
      <xdr:rowOff>0</xdr:rowOff>
    </xdr:to>
    <xdr:cxnSp macro="">
      <xdr:nvCxnSpPr>
        <xdr:cNvPr id="32" name="直線矢印コネクタ 31"/>
        <xdr:cNvCxnSpPr/>
      </xdr:nvCxnSpPr>
      <xdr:spPr>
        <a:xfrm>
          <a:off x="8068235" y="13110882"/>
          <a:ext cx="1781736" cy="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7</xdr:col>
      <xdr:colOff>0</xdr:colOff>
      <xdr:row>71</xdr:row>
      <xdr:rowOff>0</xdr:rowOff>
    </xdr:from>
    <xdr:to>
      <xdr:col>9</xdr:col>
      <xdr:colOff>504265</xdr:colOff>
      <xdr:row>71</xdr:row>
      <xdr:rowOff>0</xdr:rowOff>
    </xdr:to>
    <xdr:cxnSp macro="">
      <xdr:nvCxnSpPr>
        <xdr:cNvPr id="33" name="直線矢印コネクタ 32"/>
        <xdr:cNvCxnSpPr/>
      </xdr:nvCxnSpPr>
      <xdr:spPr>
        <a:xfrm>
          <a:off x="8068235" y="14119412"/>
          <a:ext cx="1781736" cy="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4</xdr:col>
      <xdr:colOff>1591191</xdr:colOff>
      <xdr:row>53</xdr:row>
      <xdr:rowOff>196387</xdr:rowOff>
    </xdr:from>
    <xdr:to>
      <xdr:col>13</xdr:col>
      <xdr:colOff>9987</xdr:colOff>
      <xdr:row>75</xdr:row>
      <xdr:rowOff>56250</xdr:rowOff>
    </xdr:to>
    <xdr:sp macro="" textlink="">
      <xdr:nvSpPr>
        <xdr:cNvPr id="34" name="フリーフォーム 33"/>
        <xdr:cNvSpPr/>
      </xdr:nvSpPr>
      <xdr:spPr>
        <a:xfrm>
          <a:off x="4967639" y="10450542"/>
          <a:ext cx="6938745" cy="4195380"/>
        </a:xfrm>
        <a:custGeom>
          <a:avLst/>
          <a:gdLst>
            <a:gd name="connsiteX0" fmla="*/ 168088 w 7261411"/>
            <a:gd name="connsiteY0" fmla="*/ 22412 h 4318070"/>
            <a:gd name="connsiteX1" fmla="*/ 168088 w 7261411"/>
            <a:gd name="connsiteY1" fmla="*/ 22412 h 4318070"/>
            <a:gd name="connsiteX2" fmla="*/ 145676 w 7261411"/>
            <a:gd name="connsiteY2" fmla="*/ 145676 h 4318070"/>
            <a:gd name="connsiteX3" fmla="*/ 134470 w 7261411"/>
            <a:gd name="connsiteY3" fmla="*/ 179294 h 4318070"/>
            <a:gd name="connsiteX4" fmla="*/ 100852 w 7261411"/>
            <a:gd name="connsiteY4" fmla="*/ 268941 h 4318070"/>
            <a:gd name="connsiteX5" fmla="*/ 78441 w 7261411"/>
            <a:gd name="connsiteY5" fmla="*/ 437029 h 4318070"/>
            <a:gd name="connsiteX6" fmla="*/ 67235 w 7261411"/>
            <a:gd name="connsiteY6" fmla="*/ 481853 h 4318070"/>
            <a:gd name="connsiteX7" fmla="*/ 44823 w 7261411"/>
            <a:gd name="connsiteY7" fmla="*/ 593912 h 4318070"/>
            <a:gd name="connsiteX8" fmla="*/ 33617 w 7261411"/>
            <a:gd name="connsiteY8" fmla="*/ 705970 h 4318070"/>
            <a:gd name="connsiteX9" fmla="*/ 11205 w 7261411"/>
            <a:gd name="connsiteY9" fmla="*/ 840441 h 4318070"/>
            <a:gd name="connsiteX10" fmla="*/ 0 w 7261411"/>
            <a:gd name="connsiteY10" fmla="*/ 986118 h 4318070"/>
            <a:gd name="connsiteX11" fmla="*/ 11205 w 7261411"/>
            <a:gd name="connsiteY11" fmla="*/ 1535206 h 4318070"/>
            <a:gd name="connsiteX12" fmla="*/ 33617 w 7261411"/>
            <a:gd name="connsiteY12" fmla="*/ 1703294 h 4318070"/>
            <a:gd name="connsiteX13" fmla="*/ 56029 w 7261411"/>
            <a:gd name="connsiteY13" fmla="*/ 1848970 h 4318070"/>
            <a:gd name="connsiteX14" fmla="*/ 78441 w 7261411"/>
            <a:gd name="connsiteY14" fmla="*/ 2173941 h 4318070"/>
            <a:gd name="connsiteX15" fmla="*/ 123264 w 7261411"/>
            <a:gd name="connsiteY15" fmla="*/ 2409265 h 4318070"/>
            <a:gd name="connsiteX16" fmla="*/ 134470 w 7261411"/>
            <a:gd name="connsiteY16" fmla="*/ 2476500 h 4318070"/>
            <a:gd name="connsiteX17" fmla="*/ 156882 w 7261411"/>
            <a:gd name="connsiteY17" fmla="*/ 2700618 h 4318070"/>
            <a:gd name="connsiteX18" fmla="*/ 168088 w 7261411"/>
            <a:gd name="connsiteY18" fmla="*/ 2779059 h 4318070"/>
            <a:gd name="connsiteX19" fmla="*/ 156882 w 7261411"/>
            <a:gd name="connsiteY19" fmla="*/ 3384176 h 4318070"/>
            <a:gd name="connsiteX20" fmla="*/ 134470 w 7261411"/>
            <a:gd name="connsiteY20" fmla="*/ 3664323 h 4318070"/>
            <a:gd name="connsiteX21" fmla="*/ 134470 w 7261411"/>
            <a:gd name="connsiteY21" fmla="*/ 4067735 h 4318070"/>
            <a:gd name="connsiteX22" fmla="*/ 156882 w 7261411"/>
            <a:gd name="connsiteY22" fmla="*/ 4179794 h 4318070"/>
            <a:gd name="connsiteX23" fmla="*/ 168088 w 7261411"/>
            <a:gd name="connsiteY23" fmla="*/ 4303059 h 4318070"/>
            <a:gd name="connsiteX24" fmla="*/ 1064558 w 7261411"/>
            <a:gd name="connsiteY24" fmla="*/ 4291853 h 4318070"/>
            <a:gd name="connsiteX25" fmla="*/ 1154205 w 7261411"/>
            <a:gd name="connsiteY25" fmla="*/ 4280647 h 4318070"/>
            <a:gd name="connsiteX26" fmla="*/ 1658470 w 7261411"/>
            <a:gd name="connsiteY26" fmla="*/ 4269441 h 4318070"/>
            <a:gd name="connsiteX27" fmla="*/ 3137647 w 7261411"/>
            <a:gd name="connsiteY27" fmla="*/ 4280647 h 4318070"/>
            <a:gd name="connsiteX28" fmla="*/ 3238500 w 7261411"/>
            <a:gd name="connsiteY28" fmla="*/ 4291853 h 4318070"/>
            <a:gd name="connsiteX29" fmla="*/ 3541058 w 7261411"/>
            <a:gd name="connsiteY29" fmla="*/ 4280647 h 4318070"/>
            <a:gd name="connsiteX30" fmla="*/ 3529852 w 7261411"/>
            <a:gd name="connsiteY30" fmla="*/ 3798794 h 4318070"/>
            <a:gd name="connsiteX31" fmla="*/ 3518647 w 7261411"/>
            <a:gd name="connsiteY31" fmla="*/ 3462618 h 4318070"/>
            <a:gd name="connsiteX32" fmla="*/ 3529852 w 7261411"/>
            <a:gd name="connsiteY32" fmla="*/ 2734235 h 4318070"/>
            <a:gd name="connsiteX33" fmla="*/ 3541058 w 7261411"/>
            <a:gd name="connsiteY33" fmla="*/ 2297206 h 4318070"/>
            <a:gd name="connsiteX34" fmla="*/ 3574676 w 7261411"/>
            <a:gd name="connsiteY34" fmla="*/ 2151529 h 4318070"/>
            <a:gd name="connsiteX35" fmla="*/ 3585882 w 7261411"/>
            <a:gd name="connsiteY35" fmla="*/ 2117912 h 4318070"/>
            <a:gd name="connsiteX36" fmla="*/ 3686735 w 7261411"/>
            <a:gd name="connsiteY36" fmla="*/ 2106706 h 4318070"/>
            <a:gd name="connsiteX37" fmla="*/ 3843617 w 7261411"/>
            <a:gd name="connsiteY37" fmla="*/ 2084294 h 4318070"/>
            <a:gd name="connsiteX38" fmla="*/ 6790764 w 7261411"/>
            <a:gd name="connsiteY38" fmla="*/ 2095500 h 4318070"/>
            <a:gd name="connsiteX39" fmla="*/ 7227794 w 7261411"/>
            <a:gd name="connsiteY39" fmla="*/ 2050676 h 4318070"/>
            <a:gd name="connsiteX40" fmla="*/ 7239000 w 7261411"/>
            <a:gd name="connsiteY40" fmla="*/ 1949823 h 4318070"/>
            <a:gd name="connsiteX41" fmla="*/ 7261411 w 7261411"/>
            <a:gd name="connsiteY41" fmla="*/ 1848970 h 4318070"/>
            <a:gd name="connsiteX42" fmla="*/ 7250205 w 7261411"/>
            <a:gd name="connsiteY42" fmla="*/ 1546412 h 4318070"/>
            <a:gd name="connsiteX43" fmla="*/ 7239000 w 7261411"/>
            <a:gd name="connsiteY43" fmla="*/ 1479176 h 4318070"/>
            <a:gd name="connsiteX44" fmla="*/ 7205382 w 7261411"/>
            <a:gd name="connsiteY44" fmla="*/ 1311088 h 4318070"/>
            <a:gd name="connsiteX45" fmla="*/ 7194176 w 7261411"/>
            <a:gd name="connsiteY45" fmla="*/ 1255059 h 4318070"/>
            <a:gd name="connsiteX46" fmla="*/ 7171764 w 7261411"/>
            <a:gd name="connsiteY46" fmla="*/ 1176618 h 4318070"/>
            <a:gd name="connsiteX47" fmla="*/ 7160558 w 7261411"/>
            <a:gd name="connsiteY47" fmla="*/ 1075765 h 4318070"/>
            <a:gd name="connsiteX48" fmla="*/ 7149352 w 7261411"/>
            <a:gd name="connsiteY48" fmla="*/ 1019735 h 4318070"/>
            <a:gd name="connsiteX49" fmla="*/ 6981264 w 7261411"/>
            <a:gd name="connsiteY49" fmla="*/ 1008529 h 4318070"/>
            <a:gd name="connsiteX50" fmla="*/ 6488205 w 7261411"/>
            <a:gd name="connsiteY50" fmla="*/ 1019735 h 4318070"/>
            <a:gd name="connsiteX51" fmla="*/ 6443382 w 7261411"/>
            <a:gd name="connsiteY51" fmla="*/ 1030941 h 4318070"/>
            <a:gd name="connsiteX52" fmla="*/ 6387352 w 7261411"/>
            <a:gd name="connsiteY52" fmla="*/ 1042147 h 4318070"/>
            <a:gd name="connsiteX53" fmla="*/ 6252882 w 7261411"/>
            <a:gd name="connsiteY53" fmla="*/ 1064559 h 4318070"/>
            <a:gd name="connsiteX54" fmla="*/ 6208058 w 7261411"/>
            <a:gd name="connsiteY54" fmla="*/ 1075765 h 4318070"/>
            <a:gd name="connsiteX55" fmla="*/ 6096000 w 7261411"/>
            <a:gd name="connsiteY55" fmla="*/ 1086970 h 4318070"/>
            <a:gd name="connsiteX56" fmla="*/ 5983941 w 7261411"/>
            <a:gd name="connsiteY56" fmla="*/ 1109382 h 4318070"/>
            <a:gd name="connsiteX57" fmla="*/ 5916705 w 7261411"/>
            <a:gd name="connsiteY57" fmla="*/ 1120588 h 4318070"/>
            <a:gd name="connsiteX58" fmla="*/ 5558117 w 7261411"/>
            <a:gd name="connsiteY58" fmla="*/ 1109382 h 4318070"/>
            <a:gd name="connsiteX59" fmla="*/ 5468470 w 7261411"/>
            <a:gd name="connsiteY59" fmla="*/ 1098176 h 4318070"/>
            <a:gd name="connsiteX60" fmla="*/ 4415117 w 7261411"/>
            <a:gd name="connsiteY60" fmla="*/ 1075765 h 4318070"/>
            <a:gd name="connsiteX61" fmla="*/ 3597088 w 7261411"/>
            <a:gd name="connsiteY61" fmla="*/ 1086970 h 4318070"/>
            <a:gd name="connsiteX62" fmla="*/ 3440205 w 7261411"/>
            <a:gd name="connsiteY62" fmla="*/ 1053353 h 4318070"/>
            <a:gd name="connsiteX63" fmla="*/ 3429000 w 7261411"/>
            <a:gd name="connsiteY63" fmla="*/ 818029 h 4318070"/>
            <a:gd name="connsiteX64" fmla="*/ 3417794 w 7261411"/>
            <a:gd name="connsiteY64" fmla="*/ 750794 h 4318070"/>
            <a:gd name="connsiteX65" fmla="*/ 3406588 w 7261411"/>
            <a:gd name="connsiteY65" fmla="*/ 672353 h 4318070"/>
            <a:gd name="connsiteX66" fmla="*/ 3384176 w 7261411"/>
            <a:gd name="connsiteY66" fmla="*/ 280147 h 4318070"/>
            <a:gd name="connsiteX67" fmla="*/ 3361764 w 7261411"/>
            <a:gd name="connsiteY67" fmla="*/ 100853 h 4318070"/>
            <a:gd name="connsiteX68" fmla="*/ 3339352 w 7261411"/>
            <a:gd name="connsiteY68" fmla="*/ 33618 h 4318070"/>
            <a:gd name="connsiteX69" fmla="*/ 3328147 w 7261411"/>
            <a:gd name="connsiteY69" fmla="*/ 0 h 4318070"/>
            <a:gd name="connsiteX70" fmla="*/ 2106705 w 7261411"/>
            <a:gd name="connsiteY70" fmla="*/ 11206 h 4318070"/>
            <a:gd name="connsiteX71" fmla="*/ 1994647 w 7261411"/>
            <a:gd name="connsiteY71" fmla="*/ 22412 h 4318070"/>
            <a:gd name="connsiteX72" fmla="*/ 1837764 w 7261411"/>
            <a:gd name="connsiteY72" fmla="*/ 33618 h 4318070"/>
            <a:gd name="connsiteX73" fmla="*/ 1636058 w 7261411"/>
            <a:gd name="connsiteY73" fmla="*/ 56029 h 4318070"/>
            <a:gd name="connsiteX74" fmla="*/ 1535205 w 7261411"/>
            <a:gd name="connsiteY74" fmla="*/ 67235 h 4318070"/>
            <a:gd name="connsiteX75" fmla="*/ 1053352 w 7261411"/>
            <a:gd name="connsiteY75" fmla="*/ 89647 h 4318070"/>
            <a:gd name="connsiteX76" fmla="*/ 201705 w 7261411"/>
            <a:gd name="connsiteY76" fmla="*/ 56029 h 4318070"/>
            <a:gd name="connsiteX77" fmla="*/ 145676 w 7261411"/>
            <a:gd name="connsiteY77" fmla="*/ 44823 h 4318070"/>
            <a:gd name="connsiteX78" fmla="*/ 100852 w 7261411"/>
            <a:gd name="connsiteY78" fmla="*/ 33618 h 4318070"/>
            <a:gd name="connsiteX79" fmla="*/ 168088 w 7261411"/>
            <a:gd name="connsiteY79" fmla="*/ 22412 h 4318070"/>
            <a:gd name="connsiteX0" fmla="*/ 168088 w 7261411"/>
            <a:gd name="connsiteY0" fmla="*/ 22412 h 4318070"/>
            <a:gd name="connsiteX1" fmla="*/ 168088 w 7261411"/>
            <a:gd name="connsiteY1" fmla="*/ 22412 h 4318070"/>
            <a:gd name="connsiteX2" fmla="*/ 145676 w 7261411"/>
            <a:gd name="connsiteY2" fmla="*/ 145676 h 4318070"/>
            <a:gd name="connsiteX3" fmla="*/ 134470 w 7261411"/>
            <a:gd name="connsiteY3" fmla="*/ 179294 h 4318070"/>
            <a:gd name="connsiteX4" fmla="*/ 100852 w 7261411"/>
            <a:gd name="connsiteY4" fmla="*/ 268941 h 4318070"/>
            <a:gd name="connsiteX5" fmla="*/ 78441 w 7261411"/>
            <a:gd name="connsiteY5" fmla="*/ 437029 h 4318070"/>
            <a:gd name="connsiteX6" fmla="*/ 67235 w 7261411"/>
            <a:gd name="connsiteY6" fmla="*/ 481853 h 4318070"/>
            <a:gd name="connsiteX7" fmla="*/ 44823 w 7261411"/>
            <a:gd name="connsiteY7" fmla="*/ 593912 h 4318070"/>
            <a:gd name="connsiteX8" fmla="*/ 33617 w 7261411"/>
            <a:gd name="connsiteY8" fmla="*/ 705970 h 4318070"/>
            <a:gd name="connsiteX9" fmla="*/ 11205 w 7261411"/>
            <a:gd name="connsiteY9" fmla="*/ 840441 h 4318070"/>
            <a:gd name="connsiteX10" fmla="*/ 0 w 7261411"/>
            <a:gd name="connsiteY10" fmla="*/ 986118 h 4318070"/>
            <a:gd name="connsiteX11" fmla="*/ 33617 w 7261411"/>
            <a:gd name="connsiteY11" fmla="*/ 1703294 h 4318070"/>
            <a:gd name="connsiteX12" fmla="*/ 56029 w 7261411"/>
            <a:gd name="connsiteY12" fmla="*/ 1848970 h 4318070"/>
            <a:gd name="connsiteX13" fmla="*/ 78441 w 7261411"/>
            <a:gd name="connsiteY13" fmla="*/ 2173941 h 4318070"/>
            <a:gd name="connsiteX14" fmla="*/ 123264 w 7261411"/>
            <a:gd name="connsiteY14" fmla="*/ 2409265 h 4318070"/>
            <a:gd name="connsiteX15" fmla="*/ 134470 w 7261411"/>
            <a:gd name="connsiteY15" fmla="*/ 2476500 h 4318070"/>
            <a:gd name="connsiteX16" fmla="*/ 156882 w 7261411"/>
            <a:gd name="connsiteY16" fmla="*/ 2700618 h 4318070"/>
            <a:gd name="connsiteX17" fmla="*/ 168088 w 7261411"/>
            <a:gd name="connsiteY17" fmla="*/ 2779059 h 4318070"/>
            <a:gd name="connsiteX18" fmla="*/ 156882 w 7261411"/>
            <a:gd name="connsiteY18" fmla="*/ 3384176 h 4318070"/>
            <a:gd name="connsiteX19" fmla="*/ 134470 w 7261411"/>
            <a:gd name="connsiteY19" fmla="*/ 3664323 h 4318070"/>
            <a:gd name="connsiteX20" fmla="*/ 134470 w 7261411"/>
            <a:gd name="connsiteY20" fmla="*/ 4067735 h 4318070"/>
            <a:gd name="connsiteX21" fmla="*/ 156882 w 7261411"/>
            <a:gd name="connsiteY21" fmla="*/ 4179794 h 4318070"/>
            <a:gd name="connsiteX22" fmla="*/ 168088 w 7261411"/>
            <a:gd name="connsiteY22" fmla="*/ 4303059 h 4318070"/>
            <a:gd name="connsiteX23" fmla="*/ 1064558 w 7261411"/>
            <a:gd name="connsiteY23" fmla="*/ 4291853 h 4318070"/>
            <a:gd name="connsiteX24" fmla="*/ 1154205 w 7261411"/>
            <a:gd name="connsiteY24" fmla="*/ 4280647 h 4318070"/>
            <a:gd name="connsiteX25" fmla="*/ 1658470 w 7261411"/>
            <a:gd name="connsiteY25" fmla="*/ 4269441 h 4318070"/>
            <a:gd name="connsiteX26" fmla="*/ 3137647 w 7261411"/>
            <a:gd name="connsiteY26" fmla="*/ 4280647 h 4318070"/>
            <a:gd name="connsiteX27" fmla="*/ 3238500 w 7261411"/>
            <a:gd name="connsiteY27" fmla="*/ 4291853 h 4318070"/>
            <a:gd name="connsiteX28" fmla="*/ 3541058 w 7261411"/>
            <a:gd name="connsiteY28" fmla="*/ 4280647 h 4318070"/>
            <a:gd name="connsiteX29" fmla="*/ 3529852 w 7261411"/>
            <a:gd name="connsiteY29" fmla="*/ 3798794 h 4318070"/>
            <a:gd name="connsiteX30" fmla="*/ 3518647 w 7261411"/>
            <a:gd name="connsiteY30" fmla="*/ 3462618 h 4318070"/>
            <a:gd name="connsiteX31" fmla="*/ 3529852 w 7261411"/>
            <a:gd name="connsiteY31" fmla="*/ 2734235 h 4318070"/>
            <a:gd name="connsiteX32" fmla="*/ 3541058 w 7261411"/>
            <a:gd name="connsiteY32" fmla="*/ 2297206 h 4318070"/>
            <a:gd name="connsiteX33" fmla="*/ 3574676 w 7261411"/>
            <a:gd name="connsiteY33" fmla="*/ 2151529 h 4318070"/>
            <a:gd name="connsiteX34" fmla="*/ 3585882 w 7261411"/>
            <a:gd name="connsiteY34" fmla="*/ 2117912 h 4318070"/>
            <a:gd name="connsiteX35" fmla="*/ 3686735 w 7261411"/>
            <a:gd name="connsiteY35" fmla="*/ 2106706 h 4318070"/>
            <a:gd name="connsiteX36" fmla="*/ 3843617 w 7261411"/>
            <a:gd name="connsiteY36" fmla="*/ 2084294 h 4318070"/>
            <a:gd name="connsiteX37" fmla="*/ 6790764 w 7261411"/>
            <a:gd name="connsiteY37" fmla="*/ 2095500 h 4318070"/>
            <a:gd name="connsiteX38" fmla="*/ 7227794 w 7261411"/>
            <a:gd name="connsiteY38" fmla="*/ 2050676 h 4318070"/>
            <a:gd name="connsiteX39" fmla="*/ 7239000 w 7261411"/>
            <a:gd name="connsiteY39" fmla="*/ 1949823 h 4318070"/>
            <a:gd name="connsiteX40" fmla="*/ 7261411 w 7261411"/>
            <a:gd name="connsiteY40" fmla="*/ 1848970 h 4318070"/>
            <a:gd name="connsiteX41" fmla="*/ 7250205 w 7261411"/>
            <a:gd name="connsiteY41" fmla="*/ 1546412 h 4318070"/>
            <a:gd name="connsiteX42" fmla="*/ 7239000 w 7261411"/>
            <a:gd name="connsiteY42" fmla="*/ 1479176 h 4318070"/>
            <a:gd name="connsiteX43" fmla="*/ 7205382 w 7261411"/>
            <a:gd name="connsiteY43" fmla="*/ 1311088 h 4318070"/>
            <a:gd name="connsiteX44" fmla="*/ 7194176 w 7261411"/>
            <a:gd name="connsiteY44" fmla="*/ 1255059 h 4318070"/>
            <a:gd name="connsiteX45" fmla="*/ 7171764 w 7261411"/>
            <a:gd name="connsiteY45" fmla="*/ 1176618 h 4318070"/>
            <a:gd name="connsiteX46" fmla="*/ 7160558 w 7261411"/>
            <a:gd name="connsiteY46" fmla="*/ 1075765 h 4318070"/>
            <a:gd name="connsiteX47" fmla="*/ 7149352 w 7261411"/>
            <a:gd name="connsiteY47" fmla="*/ 1019735 h 4318070"/>
            <a:gd name="connsiteX48" fmla="*/ 6981264 w 7261411"/>
            <a:gd name="connsiteY48" fmla="*/ 1008529 h 4318070"/>
            <a:gd name="connsiteX49" fmla="*/ 6488205 w 7261411"/>
            <a:gd name="connsiteY49" fmla="*/ 1019735 h 4318070"/>
            <a:gd name="connsiteX50" fmla="*/ 6443382 w 7261411"/>
            <a:gd name="connsiteY50" fmla="*/ 1030941 h 4318070"/>
            <a:gd name="connsiteX51" fmla="*/ 6387352 w 7261411"/>
            <a:gd name="connsiteY51" fmla="*/ 1042147 h 4318070"/>
            <a:gd name="connsiteX52" fmla="*/ 6252882 w 7261411"/>
            <a:gd name="connsiteY52" fmla="*/ 1064559 h 4318070"/>
            <a:gd name="connsiteX53" fmla="*/ 6208058 w 7261411"/>
            <a:gd name="connsiteY53" fmla="*/ 1075765 h 4318070"/>
            <a:gd name="connsiteX54" fmla="*/ 6096000 w 7261411"/>
            <a:gd name="connsiteY54" fmla="*/ 1086970 h 4318070"/>
            <a:gd name="connsiteX55" fmla="*/ 5983941 w 7261411"/>
            <a:gd name="connsiteY55" fmla="*/ 1109382 h 4318070"/>
            <a:gd name="connsiteX56" fmla="*/ 5916705 w 7261411"/>
            <a:gd name="connsiteY56" fmla="*/ 1120588 h 4318070"/>
            <a:gd name="connsiteX57" fmla="*/ 5558117 w 7261411"/>
            <a:gd name="connsiteY57" fmla="*/ 1109382 h 4318070"/>
            <a:gd name="connsiteX58" fmla="*/ 5468470 w 7261411"/>
            <a:gd name="connsiteY58" fmla="*/ 1098176 h 4318070"/>
            <a:gd name="connsiteX59" fmla="*/ 4415117 w 7261411"/>
            <a:gd name="connsiteY59" fmla="*/ 1075765 h 4318070"/>
            <a:gd name="connsiteX60" fmla="*/ 3597088 w 7261411"/>
            <a:gd name="connsiteY60" fmla="*/ 1086970 h 4318070"/>
            <a:gd name="connsiteX61" fmla="*/ 3440205 w 7261411"/>
            <a:gd name="connsiteY61" fmla="*/ 1053353 h 4318070"/>
            <a:gd name="connsiteX62" fmla="*/ 3429000 w 7261411"/>
            <a:gd name="connsiteY62" fmla="*/ 818029 h 4318070"/>
            <a:gd name="connsiteX63" fmla="*/ 3417794 w 7261411"/>
            <a:gd name="connsiteY63" fmla="*/ 750794 h 4318070"/>
            <a:gd name="connsiteX64" fmla="*/ 3406588 w 7261411"/>
            <a:gd name="connsiteY64" fmla="*/ 672353 h 4318070"/>
            <a:gd name="connsiteX65" fmla="*/ 3384176 w 7261411"/>
            <a:gd name="connsiteY65" fmla="*/ 280147 h 4318070"/>
            <a:gd name="connsiteX66" fmla="*/ 3361764 w 7261411"/>
            <a:gd name="connsiteY66" fmla="*/ 100853 h 4318070"/>
            <a:gd name="connsiteX67" fmla="*/ 3339352 w 7261411"/>
            <a:gd name="connsiteY67" fmla="*/ 33618 h 4318070"/>
            <a:gd name="connsiteX68" fmla="*/ 3328147 w 7261411"/>
            <a:gd name="connsiteY68" fmla="*/ 0 h 4318070"/>
            <a:gd name="connsiteX69" fmla="*/ 2106705 w 7261411"/>
            <a:gd name="connsiteY69" fmla="*/ 11206 h 4318070"/>
            <a:gd name="connsiteX70" fmla="*/ 1994647 w 7261411"/>
            <a:gd name="connsiteY70" fmla="*/ 22412 h 4318070"/>
            <a:gd name="connsiteX71" fmla="*/ 1837764 w 7261411"/>
            <a:gd name="connsiteY71" fmla="*/ 33618 h 4318070"/>
            <a:gd name="connsiteX72" fmla="*/ 1636058 w 7261411"/>
            <a:gd name="connsiteY72" fmla="*/ 56029 h 4318070"/>
            <a:gd name="connsiteX73" fmla="*/ 1535205 w 7261411"/>
            <a:gd name="connsiteY73" fmla="*/ 67235 h 4318070"/>
            <a:gd name="connsiteX74" fmla="*/ 1053352 w 7261411"/>
            <a:gd name="connsiteY74" fmla="*/ 89647 h 4318070"/>
            <a:gd name="connsiteX75" fmla="*/ 201705 w 7261411"/>
            <a:gd name="connsiteY75" fmla="*/ 56029 h 4318070"/>
            <a:gd name="connsiteX76" fmla="*/ 145676 w 7261411"/>
            <a:gd name="connsiteY76" fmla="*/ 44823 h 4318070"/>
            <a:gd name="connsiteX77" fmla="*/ 100852 w 7261411"/>
            <a:gd name="connsiteY77" fmla="*/ 33618 h 4318070"/>
            <a:gd name="connsiteX78" fmla="*/ 168088 w 7261411"/>
            <a:gd name="connsiteY78" fmla="*/ 22412 h 4318070"/>
            <a:gd name="connsiteX0" fmla="*/ 168088 w 7261411"/>
            <a:gd name="connsiteY0" fmla="*/ 22412 h 4318070"/>
            <a:gd name="connsiteX1" fmla="*/ 168088 w 7261411"/>
            <a:gd name="connsiteY1" fmla="*/ 22412 h 4318070"/>
            <a:gd name="connsiteX2" fmla="*/ 145676 w 7261411"/>
            <a:gd name="connsiteY2" fmla="*/ 145676 h 4318070"/>
            <a:gd name="connsiteX3" fmla="*/ 134470 w 7261411"/>
            <a:gd name="connsiteY3" fmla="*/ 179294 h 4318070"/>
            <a:gd name="connsiteX4" fmla="*/ 100852 w 7261411"/>
            <a:gd name="connsiteY4" fmla="*/ 268941 h 4318070"/>
            <a:gd name="connsiteX5" fmla="*/ 78441 w 7261411"/>
            <a:gd name="connsiteY5" fmla="*/ 437029 h 4318070"/>
            <a:gd name="connsiteX6" fmla="*/ 67235 w 7261411"/>
            <a:gd name="connsiteY6" fmla="*/ 481853 h 4318070"/>
            <a:gd name="connsiteX7" fmla="*/ 44823 w 7261411"/>
            <a:gd name="connsiteY7" fmla="*/ 593912 h 4318070"/>
            <a:gd name="connsiteX8" fmla="*/ 33617 w 7261411"/>
            <a:gd name="connsiteY8" fmla="*/ 705970 h 4318070"/>
            <a:gd name="connsiteX9" fmla="*/ 11205 w 7261411"/>
            <a:gd name="connsiteY9" fmla="*/ 840441 h 4318070"/>
            <a:gd name="connsiteX10" fmla="*/ 0 w 7261411"/>
            <a:gd name="connsiteY10" fmla="*/ 986118 h 4318070"/>
            <a:gd name="connsiteX11" fmla="*/ 56029 w 7261411"/>
            <a:gd name="connsiteY11" fmla="*/ 1848970 h 4318070"/>
            <a:gd name="connsiteX12" fmla="*/ 78441 w 7261411"/>
            <a:gd name="connsiteY12" fmla="*/ 2173941 h 4318070"/>
            <a:gd name="connsiteX13" fmla="*/ 123264 w 7261411"/>
            <a:gd name="connsiteY13" fmla="*/ 2409265 h 4318070"/>
            <a:gd name="connsiteX14" fmla="*/ 134470 w 7261411"/>
            <a:gd name="connsiteY14" fmla="*/ 2476500 h 4318070"/>
            <a:gd name="connsiteX15" fmla="*/ 156882 w 7261411"/>
            <a:gd name="connsiteY15" fmla="*/ 2700618 h 4318070"/>
            <a:gd name="connsiteX16" fmla="*/ 168088 w 7261411"/>
            <a:gd name="connsiteY16" fmla="*/ 2779059 h 4318070"/>
            <a:gd name="connsiteX17" fmla="*/ 156882 w 7261411"/>
            <a:gd name="connsiteY17" fmla="*/ 3384176 h 4318070"/>
            <a:gd name="connsiteX18" fmla="*/ 134470 w 7261411"/>
            <a:gd name="connsiteY18" fmla="*/ 3664323 h 4318070"/>
            <a:gd name="connsiteX19" fmla="*/ 134470 w 7261411"/>
            <a:gd name="connsiteY19" fmla="*/ 4067735 h 4318070"/>
            <a:gd name="connsiteX20" fmla="*/ 156882 w 7261411"/>
            <a:gd name="connsiteY20" fmla="*/ 4179794 h 4318070"/>
            <a:gd name="connsiteX21" fmla="*/ 168088 w 7261411"/>
            <a:gd name="connsiteY21" fmla="*/ 4303059 h 4318070"/>
            <a:gd name="connsiteX22" fmla="*/ 1064558 w 7261411"/>
            <a:gd name="connsiteY22" fmla="*/ 4291853 h 4318070"/>
            <a:gd name="connsiteX23" fmla="*/ 1154205 w 7261411"/>
            <a:gd name="connsiteY23" fmla="*/ 4280647 h 4318070"/>
            <a:gd name="connsiteX24" fmla="*/ 1658470 w 7261411"/>
            <a:gd name="connsiteY24" fmla="*/ 4269441 h 4318070"/>
            <a:gd name="connsiteX25" fmla="*/ 3137647 w 7261411"/>
            <a:gd name="connsiteY25" fmla="*/ 4280647 h 4318070"/>
            <a:gd name="connsiteX26" fmla="*/ 3238500 w 7261411"/>
            <a:gd name="connsiteY26" fmla="*/ 4291853 h 4318070"/>
            <a:gd name="connsiteX27" fmla="*/ 3541058 w 7261411"/>
            <a:gd name="connsiteY27" fmla="*/ 4280647 h 4318070"/>
            <a:gd name="connsiteX28" fmla="*/ 3529852 w 7261411"/>
            <a:gd name="connsiteY28" fmla="*/ 3798794 h 4318070"/>
            <a:gd name="connsiteX29" fmla="*/ 3518647 w 7261411"/>
            <a:gd name="connsiteY29" fmla="*/ 3462618 h 4318070"/>
            <a:gd name="connsiteX30" fmla="*/ 3529852 w 7261411"/>
            <a:gd name="connsiteY30" fmla="*/ 2734235 h 4318070"/>
            <a:gd name="connsiteX31" fmla="*/ 3541058 w 7261411"/>
            <a:gd name="connsiteY31" fmla="*/ 2297206 h 4318070"/>
            <a:gd name="connsiteX32" fmla="*/ 3574676 w 7261411"/>
            <a:gd name="connsiteY32" fmla="*/ 2151529 h 4318070"/>
            <a:gd name="connsiteX33" fmla="*/ 3585882 w 7261411"/>
            <a:gd name="connsiteY33" fmla="*/ 2117912 h 4318070"/>
            <a:gd name="connsiteX34" fmla="*/ 3686735 w 7261411"/>
            <a:gd name="connsiteY34" fmla="*/ 2106706 h 4318070"/>
            <a:gd name="connsiteX35" fmla="*/ 3843617 w 7261411"/>
            <a:gd name="connsiteY35" fmla="*/ 2084294 h 4318070"/>
            <a:gd name="connsiteX36" fmla="*/ 6790764 w 7261411"/>
            <a:gd name="connsiteY36" fmla="*/ 2095500 h 4318070"/>
            <a:gd name="connsiteX37" fmla="*/ 7227794 w 7261411"/>
            <a:gd name="connsiteY37" fmla="*/ 2050676 h 4318070"/>
            <a:gd name="connsiteX38" fmla="*/ 7239000 w 7261411"/>
            <a:gd name="connsiteY38" fmla="*/ 1949823 h 4318070"/>
            <a:gd name="connsiteX39" fmla="*/ 7261411 w 7261411"/>
            <a:gd name="connsiteY39" fmla="*/ 1848970 h 4318070"/>
            <a:gd name="connsiteX40" fmla="*/ 7250205 w 7261411"/>
            <a:gd name="connsiteY40" fmla="*/ 1546412 h 4318070"/>
            <a:gd name="connsiteX41" fmla="*/ 7239000 w 7261411"/>
            <a:gd name="connsiteY41" fmla="*/ 1479176 h 4318070"/>
            <a:gd name="connsiteX42" fmla="*/ 7205382 w 7261411"/>
            <a:gd name="connsiteY42" fmla="*/ 1311088 h 4318070"/>
            <a:gd name="connsiteX43" fmla="*/ 7194176 w 7261411"/>
            <a:gd name="connsiteY43" fmla="*/ 1255059 h 4318070"/>
            <a:gd name="connsiteX44" fmla="*/ 7171764 w 7261411"/>
            <a:gd name="connsiteY44" fmla="*/ 1176618 h 4318070"/>
            <a:gd name="connsiteX45" fmla="*/ 7160558 w 7261411"/>
            <a:gd name="connsiteY45" fmla="*/ 1075765 h 4318070"/>
            <a:gd name="connsiteX46" fmla="*/ 7149352 w 7261411"/>
            <a:gd name="connsiteY46" fmla="*/ 1019735 h 4318070"/>
            <a:gd name="connsiteX47" fmla="*/ 6981264 w 7261411"/>
            <a:gd name="connsiteY47" fmla="*/ 1008529 h 4318070"/>
            <a:gd name="connsiteX48" fmla="*/ 6488205 w 7261411"/>
            <a:gd name="connsiteY48" fmla="*/ 1019735 h 4318070"/>
            <a:gd name="connsiteX49" fmla="*/ 6443382 w 7261411"/>
            <a:gd name="connsiteY49" fmla="*/ 1030941 h 4318070"/>
            <a:gd name="connsiteX50" fmla="*/ 6387352 w 7261411"/>
            <a:gd name="connsiteY50" fmla="*/ 1042147 h 4318070"/>
            <a:gd name="connsiteX51" fmla="*/ 6252882 w 7261411"/>
            <a:gd name="connsiteY51" fmla="*/ 1064559 h 4318070"/>
            <a:gd name="connsiteX52" fmla="*/ 6208058 w 7261411"/>
            <a:gd name="connsiteY52" fmla="*/ 1075765 h 4318070"/>
            <a:gd name="connsiteX53" fmla="*/ 6096000 w 7261411"/>
            <a:gd name="connsiteY53" fmla="*/ 1086970 h 4318070"/>
            <a:gd name="connsiteX54" fmla="*/ 5983941 w 7261411"/>
            <a:gd name="connsiteY54" fmla="*/ 1109382 h 4318070"/>
            <a:gd name="connsiteX55" fmla="*/ 5916705 w 7261411"/>
            <a:gd name="connsiteY55" fmla="*/ 1120588 h 4318070"/>
            <a:gd name="connsiteX56" fmla="*/ 5558117 w 7261411"/>
            <a:gd name="connsiteY56" fmla="*/ 1109382 h 4318070"/>
            <a:gd name="connsiteX57" fmla="*/ 5468470 w 7261411"/>
            <a:gd name="connsiteY57" fmla="*/ 1098176 h 4318070"/>
            <a:gd name="connsiteX58" fmla="*/ 4415117 w 7261411"/>
            <a:gd name="connsiteY58" fmla="*/ 1075765 h 4318070"/>
            <a:gd name="connsiteX59" fmla="*/ 3597088 w 7261411"/>
            <a:gd name="connsiteY59" fmla="*/ 1086970 h 4318070"/>
            <a:gd name="connsiteX60" fmla="*/ 3440205 w 7261411"/>
            <a:gd name="connsiteY60" fmla="*/ 1053353 h 4318070"/>
            <a:gd name="connsiteX61" fmla="*/ 3429000 w 7261411"/>
            <a:gd name="connsiteY61" fmla="*/ 818029 h 4318070"/>
            <a:gd name="connsiteX62" fmla="*/ 3417794 w 7261411"/>
            <a:gd name="connsiteY62" fmla="*/ 750794 h 4318070"/>
            <a:gd name="connsiteX63" fmla="*/ 3406588 w 7261411"/>
            <a:gd name="connsiteY63" fmla="*/ 672353 h 4318070"/>
            <a:gd name="connsiteX64" fmla="*/ 3384176 w 7261411"/>
            <a:gd name="connsiteY64" fmla="*/ 280147 h 4318070"/>
            <a:gd name="connsiteX65" fmla="*/ 3361764 w 7261411"/>
            <a:gd name="connsiteY65" fmla="*/ 100853 h 4318070"/>
            <a:gd name="connsiteX66" fmla="*/ 3339352 w 7261411"/>
            <a:gd name="connsiteY66" fmla="*/ 33618 h 4318070"/>
            <a:gd name="connsiteX67" fmla="*/ 3328147 w 7261411"/>
            <a:gd name="connsiteY67" fmla="*/ 0 h 4318070"/>
            <a:gd name="connsiteX68" fmla="*/ 2106705 w 7261411"/>
            <a:gd name="connsiteY68" fmla="*/ 11206 h 4318070"/>
            <a:gd name="connsiteX69" fmla="*/ 1994647 w 7261411"/>
            <a:gd name="connsiteY69" fmla="*/ 22412 h 4318070"/>
            <a:gd name="connsiteX70" fmla="*/ 1837764 w 7261411"/>
            <a:gd name="connsiteY70" fmla="*/ 33618 h 4318070"/>
            <a:gd name="connsiteX71" fmla="*/ 1636058 w 7261411"/>
            <a:gd name="connsiteY71" fmla="*/ 56029 h 4318070"/>
            <a:gd name="connsiteX72" fmla="*/ 1535205 w 7261411"/>
            <a:gd name="connsiteY72" fmla="*/ 67235 h 4318070"/>
            <a:gd name="connsiteX73" fmla="*/ 1053352 w 7261411"/>
            <a:gd name="connsiteY73" fmla="*/ 89647 h 4318070"/>
            <a:gd name="connsiteX74" fmla="*/ 201705 w 7261411"/>
            <a:gd name="connsiteY74" fmla="*/ 56029 h 4318070"/>
            <a:gd name="connsiteX75" fmla="*/ 145676 w 7261411"/>
            <a:gd name="connsiteY75" fmla="*/ 44823 h 4318070"/>
            <a:gd name="connsiteX76" fmla="*/ 100852 w 7261411"/>
            <a:gd name="connsiteY76" fmla="*/ 33618 h 4318070"/>
            <a:gd name="connsiteX77" fmla="*/ 168088 w 7261411"/>
            <a:gd name="connsiteY77" fmla="*/ 22412 h 4318070"/>
            <a:gd name="connsiteX0" fmla="*/ 170258 w 7263581"/>
            <a:gd name="connsiteY0" fmla="*/ 22412 h 4318070"/>
            <a:gd name="connsiteX1" fmla="*/ 170258 w 7263581"/>
            <a:gd name="connsiteY1" fmla="*/ 22412 h 4318070"/>
            <a:gd name="connsiteX2" fmla="*/ 147846 w 7263581"/>
            <a:gd name="connsiteY2" fmla="*/ 145676 h 4318070"/>
            <a:gd name="connsiteX3" fmla="*/ 136640 w 7263581"/>
            <a:gd name="connsiteY3" fmla="*/ 179294 h 4318070"/>
            <a:gd name="connsiteX4" fmla="*/ 103022 w 7263581"/>
            <a:gd name="connsiteY4" fmla="*/ 268941 h 4318070"/>
            <a:gd name="connsiteX5" fmla="*/ 80611 w 7263581"/>
            <a:gd name="connsiteY5" fmla="*/ 437029 h 4318070"/>
            <a:gd name="connsiteX6" fmla="*/ 69405 w 7263581"/>
            <a:gd name="connsiteY6" fmla="*/ 481853 h 4318070"/>
            <a:gd name="connsiteX7" fmla="*/ 46993 w 7263581"/>
            <a:gd name="connsiteY7" fmla="*/ 593912 h 4318070"/>
            <a:gd name="connsiteX8" fmla="*/ 35787 w 7263581"/>
            <a:gd name="connsiteY8" fmla="*/ 705970 h 4318070"/>
            <a:gd name="connsiteX9" fmla="*/ 13375 w 7263581"/>
            <a:gd name="connsiteY9" fmla="*/ 840441 h 4318070"/>
            <a:gd name="connsiteX10" fmla="*/ 2170 w 7263581"/>
            <a:gd name="connsiteY10" fmla="*/ 986118 h 4318070"/>
            <a:gd name="connsiteX11" fmla="*/ 58199 w 7263581"/>
            <a:gd name="connsiteY11" fmla="*/ 1848970 h 4318070"/>
            <a:gd name="connsiteX12" fmla="*/ 80611 w 7263581"/>
            <a:gd name="connsiteY12" fmla="*/ 2173941 h 4318070"/>
            <a:gd name="connsiteX13" fmla="*/ 125434 w 7263581"/>
            <a:gd name="connsiteY13" fmla="*/ 2409265 h 4318070"/>
            <a:gd name="connsiteX14" fmla="*/ 136640 w 7263581"/>
            <a:gd name="connsiteY14" fmla="*/ 2476500 h 4318070"/>
            <a:gd name="connsiteX15" fmla="*/ 159052 w 7263581"/>
            <a:gd name="connsiteY15" fmla="*/ 2700618 h 4318070"/>
            <a:gd name="connsiteX16" fmla="*/ 170258 w 7263581"/>
            <a:gd name="connsiteY16" fmla="*/ 2779059 h 4318070"/>
            <a:gd name="connsiteX17" fmla="*/ 159052 w 7263581"/>
            <a:gd name="connsiteY17" fmla="*/ 3384176 h 4318070"/>
            <a:gd name="connsiteX18" fmla="*/ 136640 w 7263581"/>
            <a:gd name="connsiteY18" fmla="*/ 3664323 h 4318070"/>
            <a:gd name="connsiteX19" fmla="*/ 136640 w 7263581"/>
            <a:gd name="connsiteY19" fmla="*/ 4067735 h 4318070"/>
            <a:gd name="connsiteX20" fmla="*/ 159052 w 7263581"/>
            <a:gd name="connsiteY20" fmla="*/ 4179794 h 4318070"/>
            <a:gd name="connsiteX21" fmla="*/ 170258 w 7263581"/>
            <a:gd name="connsiteY21" fmla="*/ 4303059 h 4318070"/>
            <a:gd name="connsiteX22" fmla="*/ 1066728 w 7263581"/>
            <a:gd name="connsiteY22" fmla="*/ 4291853 h 4318070"/>
            <a:gd name="connsiteX23" fmla="*/ 1156375 w 7263581"/>
            <a:gd name="connsiteY23" fmla="*/ 4280647 h 4318070"/>
            <a:gd name="connsiteX24" fmla="*/ 1660640 w 7263581"/>
            <a:gd name="connsiteY24" fmla="*/ 4269441 h 4318070"/>
            <a:gd name="connsiteX25" fmla="*/ 3139817 w 7263581"/>
            <a:gd name="connsiteY25" fmla="*/ 4280647 h 4318070"/>
            <a:gd name="connsiteX26" fmla="*/ 3240670 w 7263581"/>
            <a:gd name="connsiteY26" fmla="*/ 4291853 h 4318070"/>
            <a:gd name="connsiteX27" fmla="*/ 3543228 w 7263581"/>
            <a:gd name="connsiteY27" fmla="*/ 4280647 h 4318070"/>
            <a:gd name="connsiteX28" fmla="*/ 3532022 w 7263581"/>
            <a:gd name="connsiteY28" fmla="*/ 3798794 h 4318070"/>
            <a:gd name="connsiteX29" fmla="*/ 3520817 w 7263581"/>
            <a:gd name="connsiteY29" fmla="*/ 3462618 h 4318070"/>
            <a:gd name="connsiteX30" fmla="*/ 3532022 w 7263581"/>
            <a:gd name="connsiteY30" fmla="*/ 2734235 h 4318070"/>
            <a:gd name="connsiteX31" fmla="*/ 3543228 w 7263581"/>
            <a:gd name="connsiteY31" fmla="*/ 2297206 h 4318070"/>
            <a:gd name="connsiteX32" fmla="*/ 3576846 w 7263581"/>
            <a:gd name="connsiteY32" fmla="*/ 2151529 h 4318070"/>
            <a:gd name="connsiteX33" fmla="*/ 3588052 w 7263581"/>
            <a:gd name="connsiteY33" fmla="*/ 2117912 h 4318070"/>
            <a:gd name="connsiteX34" fmla="*/ 3688905 w 7263581"/>
            <a:gd name="connsiteY34" fmla="*/ 2106706 h 4318070"/>
            <a:gd name="connsiteX35" fmla="*/ 3845787 w 7263581"/>
            <a:gd name="connsiteY35" fmla="*/ 2084294 h 4318070"/>
            <a:gd name="connsiteX36" fmla="*/ 6792934 w 7263581"/>
            <a:gd name="connsiteY36" fmla="*/ 2095500 h 4318070"/>
            <a:gd name="connsiteX37" fmla="*/ 7229964 w 7263581"/>
            <a:gd name="connsiteY37" fmla="*/ 2050676 h 4318070"/>
            <a:gd name="connsiteX38" fmla="*/ 7241170 w 7263581"/>
            <a:gd name="connsiteY38" fmla="*/ 1949823 h 4318070"/>
            <a:gd name="connsiteX39" fmla="*/ 7263581 w 7263581"/>
            <a:gd name="connsiteY39" fmla="*/ 1848970 h 4318070"/>
            <a:gd name="connsiteX40" fmla="*/ 7252375 w 7263581"/>
            <a:gd name="connsiteY40" fmla="*/ 1546412 h 4318070"/>
            <a:gd name="connsiteX41" fmla="*/ 7241170 w 7263581"/>
            <a:gd name="connsiteY41" fmla="*/ 1479176 h 4318070"/>
            <a:gd name="connsiteX42" fmla="*/ 7207552 w 7263581"/>
            <a:gd name="connsiteY42" fmla="*/ 1311088 h 4318070"/>
            <a:gd name="connsiteX43" fmla="*/ 7196346 w 7263581"/>
            <a:gd name="connsiteY43" fmla="*/ 1255059 h 4318070"/>
            <a:gd name="connsiteX44" fmla="*/ 7173934 w 7263581"/>
            <a:gd name="connsiteY44" fmla="*/ 1176618 h 4318070"/>
            <a:gd name="connsiteX45" fmla="*/ 7162728 w 7263581"/>
            <a:gd name="connsiteY45" fmla="*/ 1075765 h 4318070"/>
            <a:gd name="connsiteX46" fmla="*/ 7151522 w 7263581"/>
            <a:gd name="connsiteY46" fmla="*/ 1019735 h 4318070"/>
            <a:gd name="connsiteX47" fmla="*/ 6983434 w 7263581"/>
            <a:gd name="connsiteY47" fmla="*/ 1008529 h 4318070"/>
            <a:gd name="connsiteX48" fmla="*/ 6490375 w 7263581"/>
            <a:gd name="connsiteY48" fmla="*/ 1019735 h 4318070"/>
            <a:gd name="connsiteX49" fmla="*/ 6445552 w 7263581"/>
            <a:gd name="connsiteY49" fmla="*/ 1030941 h 4318070"/>
            <a:gd name="connsiteX50" fmla="*/ 6389522 w 7263581"/>
            <a:gd name="connsiteY50" fmla="*/ 1042147 h 4318070"/>
            <a:gd name="connsiteX51" fmla="*/ 6255052 w 7263581"/>
            <a:gd name="connsiteY51" fmla="*/ 1064559 h 4318070"/>
            <a:gd name="connsiteX52" fmla="*/ 6210228 w 7263581"/>
            <a:gd name="connsiteY52" fmla="*/ 1075765 h 4318070"/>
            <a:gd name="connsiteX53" fmla="*/ 6098170 w 7263581"/>
            <a:gd name="connsiteY53" fmla="*/ 1086970 h 4318070"/>
            <a:gd name="connsiteX54" fmla="*/ 5986111 w 7263581"/>
            <a:gd name="connsiteY54" fmla="*/ 1109382 h 4318070"/>
            <a:gd name="connsiteX55" fmla="*/ 5918875 w 7263581"/>
            <a:gd name="connsiteY55" fmla="*/ 1120588 h 4318070"/>
            <a:gd name="connsiteX56" fmla="*/ 5560287 w 7263581"/>
            <a:gd name="connsiteY56" fmla="*/ 1109382 h 4318070"/>
            <a:gd name="connsiteX57" fmla="*/ 5470640 w 7263581"/>
            <a:gd name="connsiteY57" fmla="*/ 1098176 h 4318070"/>
            <a:gd name="connsiteX58" fmla="*/ 4417287 w 7263581"/>
            <a:gd name="connsiteY58" fmla="*/ 1075765 h 4318070"/>
            <a:gd name="connsiteX59" fmla="*/ 3599258 w 7263581"/>
            <a:gd name="connsiteY59" fmla="*/ 1086970 h 4318070"/>
            <a:gd name="connsiteX60" fmla="*/ 3442375 w 7263581"/>
            <a:gd name="connsiteY60" fmla="*/ 1053353 h 4318070"/>
            <a:gd name="connsiteX61" fmla="*/ 3431170 w 7263581"/>
            <a:gd name="connsiteY61" fmla="*/ 818029 h 4318070"/>
            <a:gd name="connsiteX62" fmla="*/ 3419964 w 7263581"/>
            <a:gd name="connsiteY62" fmla="*/ 750794 h 4318070"/>
            <a:gd name="connsiteX63" fmla="*/ 3408758 w 7263581"/>
            <a:gd name="connsiteY63" fmla="*/ 672353 h 4318070"/>
            <a:gd name="connsiteX64" fmla="*/ 3386346 w 7263581"/>
            <a:gd name="connsiteY64" fmla="*/ 280147 h 4318070"/>
            <a:gd name="connsiteX65" fmla="*/ 3363934 w 7263581"/>
            <a:gd name="connsiteY65" fmla="*/ 100853 h 4318070"/>
            <a:gd name="connsiteX66" fmla="*/ 3341522 w 7263581"/>
            <a:gd name="connsiteY66" fmla="*/ 33618 h 4318070"/>
            <a:gd name="connsiteX67" fmla="*/ 3330317 w 7263581"/>
            <a:gd name="connsiteY67" fmla="*/ 0 h 4318070"/>
            <a:gd name="connsiteX68" fmla="*/ 2108875 w 7263581"/>
            <a:gd name="connsiteY68" fmla="*/ 11206 h 4318070"/>
            <a:gd name="connsiteX69" fmla="*/ 1996817 w 7263581"/>
            <a:gd name="connsiteY69" fmla="*/ 22412 h 4318070"/>
            <a:gd name="connsiteX70" fmla="*/ 1839934 w 7263581"/>
            <a:gd name="connsiteY70" fmla="*/ 33618 h 4318070"/>
            <a:gd name="connsiteX71" fmla="*/ 1638228 w 7263581"/>
            <a:gd name="connsiteY71" fmla="*/ 56029 h 4318070"/>
            <a:gd name="connsiteX72" fmla="*/ 1537375 w 7263581"/>
            <a:gd name="connsiteY72" fmla="*/ 67235 h 4318070"/>
            <a:gd name="connsiteX73" fmla="*/ 1055522 w 7263581"/>
            <a:gd name="connsiteY73" fmla="*/ 89647 h 4318070"/>
            <a:gd name="connsiteX74" fmla="*/ 203875 w 7263581"/>
            <a:gd name="connsiteY74" fmla="*/ 56029 h 4318070"/>
            <a:gd name="connsiteX75" fmla="*/ 147846 w 7263581"/>
            <a:gd name="connsiteY75" fmla="*/ 44823 h 4318070"/>
            <a:gd name="connsiteX76" fmla="*/ 103022 w 7263581"/>
            <a:gd name="connsiteY76" fmla="*/ 33618 h 4318070"/>
            <a:gd name="connsiteX77" fmla="*/ 170258 w 7263581"/>
            <a:gd name="connsiteY77" fmla="*/ 22412 h 4318070"/>
            <a:gd name="connsiteX0" fmla="*/ 157980 w 7251303"/>
            <a:gd name="connsiteY0" fmla="*/ 22412 h 4318070"/>
            <a:gd name="connsiteX1" fmla="*/ 157980 w 7251303"/>
            <a:gd name="connsiteY1" fmla="*/ 22412 h 4318070"/>
            <a:gd name="connsiteX2" fmla="*/ 135568 w 7251303"/>
            <a:gd name="connsiteY2" fmla="*/ 145676 h 4318070"/>
            <a:gd name="connsiteX3" fmla="*/ 124362 w 7251303"/>
            <a:gd name="connsiteY3" fmla="*/ 179294 h 4318070"/>
            <a:gd name="connsiteX4" fmla="*/ 90744 w 7251303"/>
            <a:gd name="connsiteY4" fmla="*/ 268941 h 4318070"/>
            <a:gd name="connsiteX5" fmla="*/ 68333 w 7251303"/>
            <a:gd name="connsiteY5" fmla="*/ 437029 h 4318070"/>
            <a:gd name="connsiteX6" fmla="*/ 57127 w 7251303"/>
            <a:gd name="connsiteY6" fmla="*/ 481853 h 4318070"/>
            <a:gd name="connsiteX7" fmla="*/ 34715 w 7251303"/>
            <a:gd name="connsiteY7" fmla="*/ 593912 h 4318070"/>
            <a:gd name="connsiteX8" fmla="*/ 23509 w 7251303"/>
            <a:gd name="connsiteY8" fmla="*/ 705970 h 4318070"/>
            <a:gd name="connsiteX9" fmla="*/ 1097 w 7251303"/>
            <a:gd name="connsiteY9" fmla="*/ 840441 h 4318070"/>
            <a:gd name="connsiteX10" fmla="*/ 45921 w 7251303"/>
            <a:gd name="connsiteY10" fmla="*/ 1848970 h 4318070"/>
            <a:gd name="connsiteX11" fmla="*/ 68333 w 7251303"/>
            <a:gd name="connsiteY11" fmla="*/ 2173941 h 4318070"/>
            <a:gd name="connsiteX12" fmla="*/ 113156 w 7251303"/>
            <a:gd name="connsiteY12" fmla="*/ 2409265 h 4318070"/>
            <a:gd name="connsiteX13" fmla="*/ 124362 w 7251303"/>
            <a:gd name="connsiteY13" fmla="*/ 2476500 h 4318070"/>
            <a:gd name="connsiteX14" fmla="*/ 146774 w 7251303"/>
            <a:gd name="connsiteY14" fmla="*/ 2700618 h 4318070"/>
            <a:gd name="connsiteX15" fmla="*/ 157980 w 7251303"/>
            <a:gd name="connsiteY15" fmla="*/ 2779059 h 4318070"/>
            <a:gd name="connsiteX16" fmla="*/ 146774 w 7251303"/>
            <a:gd name="connsiteY16" fmla="*/ 3384176 h 4318070"/>
            <a:gd name="connsiteX17" fmla="*/ 124362 w 7251303"/>
            <a:gd name="connsiteY17" fmla="*/ 3664323 h 4318070"/>
            <a:gd name="connsiteX18" fmla="*/ 124362 w 7251303"/>
            <a:gd name="connsiteY18" fmla="*/ 4067735 h 4318070"/>
            <a:gd name="connsiteX19" fmla="*/ 146774 w 7251303"/>
            <a:gd name="connsiteY19" fmla="*/ 4179794 h 4318070"/>
            <a:gd name="connsiteX20" fmla="*/ 157980 w 7251303"/>
            <a:gd name="connsiteY20" fmla="*/ 4303059 h 4318070"/>
            <a:gd name="connsiteX21" fmla="*/ 1054450 w 7251303"/>
            <a:gd name="connsiteY21" fmla="*/ 4291853 h 4318070"/>
            <a:gd name="connsiteX22" fmla="*/ 1144097 w 7251303"/>
            <a:gd name="connsiteY22" fmla="*/ 4280647 h 4318070"/>
            <a:gd name="connsiteX23" fmla="*/ 1648362 w 7251303"/>
            <a:gd name="connsiteY23" fmla="*/ 4269441 h 4318070"/>
            <a:gd name="connsiteX24" fmla="*/ 3127539 w 7251303"/>
            <a:gd name="connsiteY24" fmla="*/ 4280647 h 4318070"/>
            <a:gd name="connsiteX25" fmla="*/ 3228392 w 7251303"/>
            <a:gd name="connsiteY25" fmla="*/ 4291853 h 4318070"/>
            <a:gd name="connsiteX26" fmla="*/ 3530950 w 7251303"/>
            <a:gd name="connsiteY26" fmla="*/ 4280647 h 4318070"/>
            <a:gd name="connsiteX27" fmla="*/ 3519744 w 7251303"/>
            <a:gd name="connsiteY27" fmla="*/ 3798794 h 4318070"/>
            <a:gd name="connsiteX28" fmla="*/ 3508539 w 7251303"/>
            <a:gd name="connsiteY28" fmla="*/ 3462618 h 4318070"/>
            <a:gd name="connsiteX29" fmla="*/ 3519744 w 7251303"/>
            <a:gd name="connsiteY29" fmla="*/ 2734235 h 4318070"/>
            <a:gd name="connsiteX30" fmla="*/ 3530950 w 7251303"/>
            <a:gd name="connsiteY30" fmla="*/ 2297206 h 4318070"/>
            <a:gd name="connsiteX31" fmla="*/ 3564568 w 7251303"/>
            <a:gd name="connsiteY31" fmla="*/ 2151529 h 4318070"/>
            <a:gd name="connsiteX32" fmla="*/ 3575774 w 7251303"/>
            <a:gd name="connsiteY32" fmla="*/ 2117912 h 4318070"/>
            <a:gd name="connsiteX33" fmla="*/ 3676627 w 7251303"/>
            <a:gd name="connsiteY33" fmla="*/ 2106706 h 4318070"/>
            <a:gd name="connsiteX34" fmla="*/ 3833509 w 7251303"/>
            <a:gd name="connsiteY34" fmla="*/ 2084294 h 4318070"/>
            <a:gd name="connsiteX35" fmla="*/ 6780656 w 7251303"/>
            <a:gd name="connsiteY35" fmla="*/ 2095500 h 4318070"/>
            <a:gd name="connsiteX36" fmla="*/ 7217686 w 7251303"/>
            <a:gd name="connsiteY36" fmla="*/ 2050676 h 4318070"/>
            <a:gd name="connsiteX37" fmla="*/ 7228892 w 7251303"/>
            <a:gd name="connsiteY37" fmla="*/ 1949823 h 4318070"/>
            <a:gd name="connsiteX38" fmla="*/ 7251303 w 7251303"/>
            <a:gd name="connsiteY38" fmla="*/ 1848970 h 4318070"/>
            <a:gd name="connsiteX39" fmla="*/ 7240097 w 7251303"/>
            <a:gd name="connsiteY39" fmla="*/ 1546412 h 4318070"/>
            <a:gd name="connsiteX40" fmla="*/ 7228892 w 7251303"/>
            <a:gd name="connsiteY40" fmla="*/ 1479176 h 4318070"/>
            <a:gd name="connsiteX41" fmla="*/ 7195274 w 7251303"/>
            <a:gd name="connsiteY41" fmla="*/ 1311088 h 4318070"/>
            <a:gd name="connsiteX42" fmla="*/ 7184068 w 7251303"/>
            <a:gd name="connsiteY42" fmla="*/ 1255059 h 4318070"/>
            <a:gd name="connsiteX43" fmla="*/ 7161656 w 7251303"/>
            <a:gd name="connsiteY43" fmla="*/ 1176618 h 4318070"/>
            <a:gd name="connsiteX44" fmla="*/ 7150450 w 7251303"/>
            <a:gd name="connsiteY44" fmla="*/ 1075765 h 4318070"/>
            <a:gd name="connsiteX45" fmla="*/ 7139244 w 7251303"/>
            <a:gd name="connsiteY45" fmla="*/ 1019735 h 4318070"/>
            <a:gd name="connsiteX46" fmla="*/ 6971156 w 7251303"/>
            <a:gd name="connsiteY46" fmla="*/ 1008529 h 4318070"/>
            <a:gd name="connsiteX47" fmla="*/ 6478097 w 7251303"/>
            <a:gd name="connsiteY47" fmla="*/ 1019735 h 4318070"/>
            <a:gd name="connsiteX48" fmla="*/ 6433274 w 7251303"/>
            <a:gd name="connsiteY48" fmla="*/ 1030941 h 4318070"/>
            <a:gd name="connsiteX49" fmla="*/ 6377244 w 7251303"/>
            <a:gd name="connsiteY49" fmla="*/ 1042147 h 4318070"/>
            <a:gd name="connsiteX50" fmla="*/ 6242774 w 7251303"/>
            <a:gd name="connsiteY50" fmla="*/ 1064559 h 4318070"/>
            <a:gd name="connsiteX51" fmla="*/ 6197950 w 7251303"/>
            <a:gd name="connsiteY51" fmla="*/ 1075765 h 4318070"/>
            <a:gd name="connsiteX52" fmla="*/ 6085892 w 7251303"/>
            <a:gd name="connsiteY52" fmla="*/ 1086970 h 4318070"/>
            <a:gd name="connsiteX53" fmla="*/ 5973833 w 7251303"/>
            <a:gd name="connsiteY53" fmla="*/ 1109382 h 4318070"/>
            <a:gd name="connsiteX54" fmla="*/ 5906597 w 7251303"/>
            <a:gd name="connsiteY54" fmla="*/ 1120588 h 4318070"/>
            <a:gd name="connsiteX55" fmla="*/ 5548009 w 7251303"/>
            <a:gd name="connsiteY55" fmla="*/ 1109382 h 4318070"/>
            <a:gd name="connsiteX56" fmla="*/ 5458362 w 7251303"/>
            <a:gd name="connsiteY56" fmla="*/ 1098176 h 4318070"/>
            <a:gd name="connsiteX57" fmla="*/ 4405009 w 7251303"/>
            <a:gd name="connsiteY57" fmla="*/ 1075765 h 4318070"/>
            <a:gd name="connsiteX58" fmla="*/ 3586980 w 7251303"/>
            <a:gd name="connsiteY58" fmla="*/ 1086970 h 4318070"/>
            <a:gd name="connsiteX59" fmla="*/ 3430097 w 7251303"/>
            <a:gd name="connsiteY59" fmla="*/ 1053353 h 4318070"/>
            <a:gd name="connsiteX60" fmla="*/ 3418892 w 7251303"/>
            <a:gd name="connsiteY60" fmla="*/ 818029 h 4318070"/>
            <a:gd name="connsiteX61" fmla="*/ 3407686 w 7251303"/>
            <a:gd name="connsiteY61" fmla="*/ 750794 h 4318070"/>
            <a:gd name="connsiteX62" fmla="*/ 3396480 w 7251303"/>
            <a:gd name="connsiteY62" fmla="*/ 672353 h 4318070"/>
            <a:gd name="connsiteX63" fmla="*/ 3374068 w 7251303"/>
            <a:gd name="connsiteY63" fmla="*/ 280147 h 4318070"/>
            <a:gd name="connsiteX64" fmla="*/ 3351656 w 7251303"/>
            <a:gd name="connsiteY64" fmla="*/ 100853 h 4318070"/>
            <a:gd name="connsiteX65" fmla="*/ 3329244 w 7251303"/>
            <a:gd name="connsiteY65" fmla="*/ 33618 h 4318070"/>
            <a:gd name="connsiteX66" fmla="*/ 3318039 w 7251303"/>
            <a:gd name="connsiteY66" fmla="*/ 0 h 4318070"/>
            <a:gd name="connsiteX67" fmla="*/ 2096597 w 7251303"/>
            <a:gd name="connsiteY67" fmla="*/ 11206 h 4318070"/>
            <a:gd name="connsiteX68" fmla="*/ 1984539 w 7251303"/>
            <a:gd name="connsiteY68" fmla="*/ 22412 h 4318070"/>
            <a:gd name="connsiteX69" fmla="*/ 1827656 w 7251303"/>
            <a:gd name="connsiteY69" fmla="*/ 33618 h 4318070"/>
            <a:gd name="connsiteX70" fmla="*/ 1625950 w 7251303"/>
            <a:gd name="connsiteY70" fmla="*/ 56029 h 4318070"/>
            <a:gd name="connsiteX71" fmla="*/ 1525097 w 7251303"/>
            <a:gd name="connsiteY71" fmla="*/ 67235 h 4318070"/>
            <a:gd name="connsiteX72" fmla="*/ 1043244 w 7251303"/>
            <a:gd name="connsiteY72" fmla="*/ 89647 h 4318070"/>
            <a:gd name="connsiteX73" fmla="*/ 191597 w 7251303"/>
            <a:gd name="connsiteY73" fmla="*/ 56029 h 4318070"/>
            <a:gd name="connsiteX74" fmla="*/ 135568 w 7251303"/>
            <a:gd name="connsiteY74" fmla="*/ 44823 h 4318070"/>
            <a:gd name="connsiteX75" fmla="*/ 90744 w 7251303"/>
            <a:gd name="connsiteY75" fmla="*/ 33618 h 4318070"/>
            <a:gd name="connsiteX76" fmla="*/ 157980 w 7251303"/>
            <a:gd name="connsiteY76" fmla="*/ 22412 h 4318070"/>
            <a:gd name="connsiteX0" fmla="*/ 134716 w 7228039"/>
            <a:gd name="connsiteY0" fmla="*/ 22412 h 4318070"/>
            <a:gd name="connsiteX1" fmla="*/ 134716 w 7228039"/>
            <a:gd name="connsiteY1" fmla="*/ 22412 h 4318070"/>
            <a:gd name="connsiteX2" fmla="*/ 112304 w 7228039"/>
            <a:gd name="connsiteY2" fmla="*/ 145676 h 4318070"/>
            <a:gd name="connsiteX3" fmla="*/ 101098 w 7228039"/>
            <a:gd name="connsiteY3" fmla="*/ 179294 h 4318070"/>
            <a:gd name="connsiteX4" fmla="*/ 67480 w 7228039"/>
            <a:gd name="connsiteY4" fmla="*/ 268941 h 4318070"/>
            <a:gd name="connsiteX5" fmla="*/ 45069 w 7228039"/>
            <a:gd name="connsiteY5" fmla="*/ 437029 h 4318070"/>
            <a:gd name="connsiteX6" fmla="*/ 33863 w 7228039"/>
            <a:gd name="connsiteY6" fmla="*/ 481853 h 4318070"/>
            <a:gd name="connsiteX7" fmla="*/ 11451 w 7228039"/>
            <a:gd name="connsiteY7" fmla="*/ 593912 h 4318070"/>
            <a:gd name="connsiteX8" fmla="*/ 245 w 7228039"/>
            <a:gd name="connsiteY8" fmla="*/ 705970 h 4318070"/>
            <a:gd name="connsiteX9" fmla="*/ 22657 w 7228039"/>
            <a:gd name="connsiteY9" fmla="*/ 1848970 h 4318070"/>
            <a:gd name="connsiteX10" fmla="*/ 45069 w 7228039"/>
            <a:gd name="connsiteY10" fmla="*/ 2173941 h 4318070"/>
            <a:gd name="connsiteX11" fmla="*/ 89892 w 7228039"/>
            <a:gd name="connsiteY11" fmla="*/ 2409265 h 4318070"/>
            <a:gd name="connsiteX12" fmla="*/ 101098 w 7228039"/>
            <a:gd name="connsiteY12" fmla="*/ 2476500 h 4318070"/>
            <a:gd name="connsiteX13" fmla="*/ 123510 w 7228039"/>
            <a:gd name="connsiteY13" fmla="*/ 2700618 h 4318070"/>
            <a:gd name="connsiteX14" fmla="*/ 134716 w 7228039"/>
            <a:gd name="connsiteY14" fmla="*/ 2779059 h 4318070"/>
            <a:gd name="connsiteX15" fmla="*/ 123510 w 7228039"/>
            <a:gd name="connsiteY15" fmla="*/ 3384176 h 4318070"/>
            <a:gd name="connsiteX16" fmla="*/ 101098 w 7228039"/>
            <a:gd name="connsiteY16" fmla="*/ 3664323 h 4318070"/>
            <a:gd name="connsiteX17" fmla="*/ 101098 w 7228039"/>
            <a:gd name="connsiteY17" fmla="*/ 4067735 h 4318070"/>
            <a:gd name="connsiteX18" fmla="*/ 123510 w 7228039"/>
            <a:gd name="connsiteY18" fmla="*/ 4179794 h 4318070"/>
            <a:gd name="connsiteX19" fmla="*/ 134716 w 7228039"/>
            <a:gd name="connsiteY19" fmla="*/ 4303059 h 4318070"/>
            <a:gd name="connsiteX20" fmla="*/ 1031186 w 7228039"/>
            <a:gd name="connsiteY20" fmla="*/ 4291853 h 4318070"/>
            <a:gd name="connsiteX21" fmla="*/ 1120833 w 7228039"/>
            <a:gd name="connsiteY21" fmla="*/ 4280647 h 4318070"/>
            <a:gd name="connsiteX22" fmla="*/ 1625098 w 7228039"/>
            <a:gd name="connsiteY22" fmla="*/ 4269441 h 4318070"/>
            <a:gd name="connsiteX23" fmla="*/ 3104275 w 7228039"/>
            <a:gd name="connsiteY23" fmla="*/ 4280647 h 4318070"/>
            <a:gd name="connsiteX24" fmla="*/ 3205128 w 7228039"/>
            <a:gd name="connsiteY24" fmla="*/ 4291853 h 4318070"/>
            <a:gd name="connsiteX25" fmla="*/ 3507686 w 7228039"/>
            <a:gd name="connsiteY25" fmla="*/ 4280647 h 4318070"/>
            <a:gd name="connsiteX26" fmla="*/ 3496480 w 7228039"/>
            <a:gd name="connsiteY26" fmla="*/ 3798794 h 4318070"/>
            <a:gd name="connsiteX27" fmla="*/ 3485275 w 7228039"/>
            <a:gd name="connsiteY27" fmla="*/ 3462618 h 4318070"/>
            <a:gd name="connsiteX28" fmla="*/ 3496480 w 7228039"/>
            <a:gd name="connsiteY28" fmla="*/ 2734235 h 4318070"/>
            <a:gd name="connsiteX29" fmla="*/ 3507686 w 7228039"/>
            <a:gd name="connsiteY29" fmla="*/ 2297206 h 4318070"/>
            <a:gd name="connsiteX30" fmla="*/ 3541304 w 7228039"/>
            <a:gd name="connsiteY30" fmla="*/ 2151529 h 4318070"/>
            <a:gd name="connsiteX31" fmla="*/ 3552510 w 7228039"/>
            <a:gd name="connsiteY31" fmla="*/ 2117912 h 4318070"/>
            <a:gd name="connsiteX32" fmla="*/ 3653363 w 7228039"/>
            <a:gd name="connsiteY32" fmla="*/ 2106706 h 4318070"/>
            <a:gd name="connsiteX33" fmla="*/ 3810245 w 7228039"/>
            <a:gd name="connsiteY33" fmla="*/ 2084294 h 4318070"/>
            <a:gd name="connsiteX34" fmla="*/ 6757392 w 7228039"/>
            <a:gd name="connsiteY34" fmla="*/ 2095500 h 4318070"/>
            <a:gd name="connsiteX35" fmla="*/ 7194422 w 7228039"/>
            <a:gd name="connsiteY35" fmla="*/ 2050676 h 4318070"/>
            <a:gd name="connsiteX36" fmla="*/ 7205628 w 7228039"/>
            <a:gd name="connsiteY36" fmla="*/ 1949823 h 4318070"/>
            <a:gd name="connsiteX37" fmla="*/ 7228039 w 7228039"/>
            <a:gd name="connsiteY37" fmla="*/ 1848970 h 4318070"/>
            <a:gd name="connsiteX38" fmla="*/ 7216833 w 7228039"/>
            <a:gd name="connsiteY38" fmla="*/ 1546412 h 4318070"/>
            <a:gd name="connsiteX39" fmla="*/ 7205628 w 7228039"/>
            <a:gd name="connsiteY39" fmla="*/ 1479176 h 4318070"/>
            <a:gd name="connsiteX40" fmla="*/ 7172010 w 7228039"/>
            <a:gd name="connsiteY40" fmla="*/ 1311088 h 4318070"/>
            <a:gd name="connsiteX41" fmla="*/ 7160804 w 7228039"/>
            <a:gd name="connsiteY41" fmla="*/ 1255059 h 4318070"/>
            <a:gd name="connsiteX42" fmla="*/ 7138392 w 7228039"/>
            <a:gd name="connsiteY42" fmla="*/ 1176618 h 4318070"/>
            <a:gd name="connsiteX43" fmla="*/ 7127186 w 7228039"/>
            <a:gd name="connsiteY43" fmla="*/ 1075765 h 4318070"/>
            <a:gd name="connsiteX44" fmla="*/ 7115980 w 7228039"/>
            <a:gd name="connsiteY44" fmla="*/ 1019735 h 4318070"/>
            <a:gd name="connsiteX45" fmla="*/ 6947892 w 7228039"/>
            <a:gd name="connsiteY45" fmla="*/ 1008529 h 4318070"/>
            <a:gd name="connsiteX46" fmla="*/ 6454833 w 7228039"/>
            <a:gd name="connsiteY46" fmla="*/ 1019735 h 4318070"/>
            <a:gd name="connsiteX47" fmla="*/ 6410010 w 7228039"/>
            <a:gd name="connsiteY47" fmla="*/ 1030941 h 4318070"/>
            <a:gd name="connsiteX48" fmla="*/ 6353980 w 7228039"/>
            <a:gd name="connsiteY48" fmla="*/ 1042147 h 4318070"/>
            <a:gd name="connsiteX49" fmla="*/ 6219510 w 7228039"/>
            <a:gd name="connsiteY49" fmla="*/ 1064559 h 4318070"/>
            <a:gd name="connsiteX50" fmla="*/ 6174686 w 7228039"/>
            <a:gd name="connsiteY50" fmla="*/ 1075765 h 4318070"/>
            <a:gd name="connsiteX51" fmla="*/ 6062628 w 7228039"/>
            <a:gd name="connsiteY51" fmla="*/ 1086970 h 4318070"/>
            <a:gd name="connsiteX52" fmla="*/ 5950569 w 7228039"/>
            <a:gd name="connsiteY52" fmla="*/ 1109382 h 4318070"/>
            <a:gd name="connsiteX53" fmla="*/ 5883333 w 7228039"/>
            <a:gd name="connsiteY53" fmla="*/ 1120588 h 4318070"/>
            <a:gd name="connsiteX54" fmla="*/ 5524745 w 7228039"/>
            <a:gd name="connsiteY54" fmla="*/ 1109382 h 4318070"/>
            <a:gd name="connsiteX55" fmla="*/ 5435098 w 7228039"/>
            <a:gd name="connsiteY55" fmla="*/ 1098176 h 4318070"/>
            <a:gd name="connsiteX56" fmla="*/ 4381745 w 7228039"/>
            <a:gd name="connsiteY56" fmla="*/ 1075765 h 4318070"/>
            <a:gd name="connsiteX57" fmla="*/ 3563716 w 7228039"/>
            <a:gd name="connsiteY57" fmla="*/ 1086970 h 4318070"/>
            <a:gd name="connsiteX58" fmla="*/ 3406833 w 7228039"/>
            <a:gd name="connsiteY58" fmla="*/ 1053353 h 4318070"/>
            <a:gd name="connsiteX59" fmla="*/ 3395628 w 7228039"/>
            <a:gd name="connsiteY59" fmla="*/ 818029 h 4318070"/>
            <a:gd name="connsiteX60" fmla="*/ 3384422 w 7228039"/>
            <a:gd name="connsiteY60" fmla="*/ 750794 h 4318070"/>
            <a:gd name="connsiteX61" fmla="*/ 3373216 w 7228039"/>
            <a:gd name="connsiteY61" fmla="*/ 672353 h 4318070"/>
            <a:gd name="connsiteX62" fmla="*/ 3350804 w 7228039"/>
            <a:gd name="connsiteY62" fmla="*/ 280147 h 4318070"/>
            <a:gd name="connsiteX63" fmla="*/ 3328392 w 7228039"/>
            <a:gd name="connsiteY63" fmla="*/ 100853 h 4318070"/>
            <a:gd name="connsiteX64" fmla="*/ 3305980 w 7228039"/>
            <a:gd name="connsiteY64" fmla="*/ 33618 h 4318070"/>
            <a:gd name="connsiteX65" fmla="*/ 3294775 w 7228039"/>
            <a:gd name="connsiteY65" fmla="*/ 0 h 4318070"/>
            <a:gd name="connsiteX66" fmla="*/ 2073333 w 7228039"/>
            <a:gd name="connsiteY66" fmla="*/ 11206 h 4318070"/>
            <a:gd name="connsiteX67" fmla="*/ 1961275 w 7228039"/>
            <a:gd name="connsiteY67" fmla="*/ 22412 h 4318070"/>
            <a:gd name="connsiteX68" fmla="*/ 1804392 w 7228039"/>
            <a:gd name="connsiteY68" fmla="*/ 33618 h 4318070"/>
            <a:gd name="connsiteX69" fmla="*/ 1602686 w 7228039"/>
            <a:gd name="connsiteY69" fmla="*/ 56029 h 4318070"/>
            <a:gd name="connsiteX70" fmla="*/ 1501833 w 7228039"/>
            <a:gd name="connsiteY70" fmla="*/ 67235 h 4318070"/>
            <a:gd name="connsiteX71" fmla="*/ 1019980 w 7228039"/>
            <a:gd name="connsiteY71" fmla="*/ 89647 h 4318070"/>
            <a:gd name="connsiteX72" fmla="*/ 168333 w 7228039"/>
            <a:gd name="connsiteY72" fmla="*/ 56029 h 4318070"/>
            <a:gd name="connsiteX73" fmla="*/ 112304 w 7228039"/>
            <a:gd name="connsiteY73" fmla="*/ 44823 h 4318070"/>
            <a:gd name="connsiteX74" fmla="*/ 67480 w 7228039"/>
            <a:gd name="connsiteY74" fmla="*/ 33618 h 4318070"/>
            <a:gd name="connsiteX75" fmla="*/ 134716 w 7228039"/>
            <a:gd name="connsiteY75" fmla="*/ 22412 h 4318070"/>
            <a:gd name="connsiteX0" fmla="*/ 134716 w 7228039"/>
            <a:gd name="connsiteY0" fmla="*/ 22412 h 4318070"/>
            <a:gd name="connsiteX1" fmla="*/ 134716 w 7228039"/>
            <a:gd name="connsiteY1" fmla="*/ 22412 h 4318070"/>
            <a:gd name="connsiteX2" fmla="*/ 112304 w 7228039"/>
            <a:gd name="connsiteY2" fmla="*/ 145676 h 4318070"/>
            <a:gd name="connsiteX3" fmla="*/ 101098 w 7228039"/>
            <a:gd name="connsiteY3" fmla="*/ 179294 h 4318070"/>
            <a:gd name="connsiteX4" fmla="*/ 67480 w 7228039"/>
            <a:gd name="connsiteY4" fmla="*/ 268941 h 4318070"/>
            <a:gd name="connsiteX5" fmla="*/ 45069 w 7228039"/>
            <a:gd name="connsiteY5" fmla="*/ 437029 h 4318070"/>
            <a:gd name="connsiteX6" fmla="*/ 33863 w 7228039"/>
            <a:gd name="connsiteY6" fmla="*/ 481853 h 4318070"/>
            <a:gd name="connsiteX7" fmla="*/ 11451 w 7228039"/>
            <a:gd name="connsiteY7" fmla="*/ 593912 h 4318070"/>
            <a:gd name="connsiteX8" fmla="*/ 245 w 7228039"/>
            <a:gd name="connsiteY8" fmla="*/ 705970 h 4318070"/>
            <a:gd name="connsiteX9" fmla="*/ 22657 w 7228039"/>
            <a:gd name="connsiteY9" fmla="*/ 1848970 h 4318070"/>
            <a:gd name="connsiteX10" fmla="*/ 45069 w 7228039"/>
            <a:gd name="connsiteY10" fmla="*/ 2173941 h 4318070"/>
            <a:gd name="connsiteX11" fmla="*/ 89892 w 7228039"/>
            <a:gd name="connsiteY11" fmla="*/ 2409265 h 4318070"/>
            <a:gd name="connsiteX12" fmla="*/ 101098 w 7228039"/>
            <a:gd name="connsiteY12" fmla="*/ 2476500 h 4318070"/>
            <a:gd name="connsiteX13" fmla="*/ 123510 w 7228039"/>
            <a:gd name="connsiteY13" fmla="*/ 2700618 h 4318070"/>
            <a:gd name="connsiteX14" fmla="*/ 134716 w 7228039"/>
            <a:gd name="connsiteY14" fmla="*/ 2779059 h 4318070"/>
            <a:gd name="connsiteX15" fmla="*/ 123510 w 7228039"/>
            <a:gd name="connsiteY15" fmla="*/ 3384176 h 4318070"/>
            <a:gd name="connsiteX16" fmla="*/ 101098 w 7228039"/>
            <a:gd name="connsiteY16" fmla="*/ 3664323 h 4318070"/>
            <a:gd name="connsiteX17" fmla="*/ 101098 w 7228039"/>
            <a:gd name="connsiteY17" fmla="*/ 4067735 h 4318070"/>
            <a:gd name="connsiteX18" fmla="*/ 123510 w 7228039"/>
            <a:gd name="connsiteY18" fmla="*/ 4179794 h 4318070"/>
            <a:gd name="connsiteX19" fmla="*/ 134716 w 7228039"/>
            <a:gd name="connsiteY19" fmla="*/ 4303059 h 4318070"/>
            <a:gd name="connsiteX20" fmla="*/ 1031186 w 7228039"/>
            <a:gd name="connsiteY20" fmla="*/ 4291853 h 4318070"/>
            <a:gd name="connsiteX21" fmla="*/ 1120833 w 7228039"/>
            <a:gd name="connsiteY21" fmla="*/ 4280647 h 4318070"/>
            <a:gd name="connsiteX22" fmla="*/ 1625098 w 7228039"/>
            <a:gd name="connsiteY22" fmla="*/ 4269441 h 4318070"/>
            <a:gd name="connsiteX23" fmla="*/ 3104275 w 7228039"/>
            <a:gd name="connsiteY23" fmla="*/ 4280647 h 4318070"/>
            <a:gd name="connsiteX24" fmla="*/ 3205128 w 7228039"/>
            <a:gd name="connsiteY24" fmla="*/ 4291853 h 4318070"/>
            <a:gd name="connsiteX25" fmla="*/ 3507686 w 7228039"/>
            <a:gd name="connsiteY25" fmla="*/ 4280647 h 4318070"/>
            <a:gd name="connsiteX26" fmla="*/ 3496480 w 7228039"/>
            <a:gd name="connsiteY26" fmla="*/ 3798794 h 4318070"/>
            <a:gd name="connsiteX27" fmla="*/ 3485275 w 7228039"/>
            <a:gd name="connsiteY27" fmla="*/ 3462618 h 4318070"/>
            <a:gd name="connsiteX28" fmla="*/ 3496480 w 7228039"/>
            <a:gd name="connsiteY28" fmla="*/ 2734235 h 4318070"/>
            <a:gd name="connsiteX29" fmla="*/ 3507686 w 7228039"/>
            <a:gd name="connsiteY29" fmla="*/ 2297206 h 4318070"/>
            <a:gd name="connsiteX30" fmla="*/ 3541304 w 7228039"/>
            <a:gd name="connsiteY30" fmla="*/ 2151529 h 4318070"/>
            <a:gd name="connsiteX31" fmla="*/ 3552510 w 7228039"/>
            <a:gd name="connsiteY31" fmla="*/ 2117912 h 4318070"/>
            <a:gd name="connsiteX32" fmla="*/ 3653363 w 7228039"/>
            <a:gd name="connsiteY32" fmla="*/ 2106706 h 4318070"/>
            <a:gd name="connsiteX33" fmla="*/ 3810245 w 7228039"/>
            <a:gd name="connsiteY33" fmla="*/ 2084294 h 4318070"/>
            <a:gd name="connsiteX34" fmla="*/ 6757392 w 7228039"/>
            <a:gd name="connsiteY34" fmla="*/ 2095500 h 4318070"/>
            <a:gd name="connsiteX35" fmla="*/ 7194422 w 7228039"/>
            <a:gd name="connsiteY35" fmla="*/ 2050676 h 4318070"/>
            <a:gd name="connsiteX36" fmla="*/ 7205628 w 7228039"/>
            <a:gd name="connsiteY36" fmla="*/ 1949823 h 4318070"/>
            <a:gd name="connsiteX37" fmla="*/ 7228039 w 7228039"/>
            <a:gd name="connsiteY37" fmla="*/ 1848970 h 4318070"/>
            <a:gd name="connsiteX38" fmla="*/ 7216833 w 7228039"/>
            <a:gd name="connsiteY38" fmla="*/ 1546412 h 4318070"/>
            <a:gd name="connsiteX39" fmla="*/ 7205628 w 7228039"/>
            <a:gd name="connsiteY39" fmla="*/ 1479176 h 4318070"/>
            <a:gd name="connsiteX40" fmla="*/ 7172010 w 7228039"/>
            <a:gd name="connsiteY40" fmla="*/ 1311088 h 4318070"/>
            <a:gd name="connsiteX41" fmla="*/ 7160804 w 7228039"/>
            <a:gd name="connsiteY41" fmla="*/ 1255059 h 4318070"/>
            <a:gd name="connsiteX42" fmla="*/ 7138392 w 7228039"/>
            <a:gd name="connsiteY42" fmla="*/ 1176618 h 4318070"/>
            <a:gd name="connsiteX43" fmla="*/ 7127186 w 7228039"/>
            <a:gd name="connsiteY43" fmla="*/ 1075765 h 4318070"/>
            <a:gd name="connsiteX44" fmla="*/ 7115980 w 7228039"/>
            <a:gd name="connsiteY44" fmla="*/ 1019735 h 4318070"/>
            <a:gd name="connsiteX45" fmla="*/ 6947892 w 7228039"/>
            <a:gd name="connsiteY45" fmla="*/ 1008529 h 4318070"/>
            <a:gd name="connsiteX46" fmla="*/ 6454833 w 7228039"/>
            <a:gd name="connsiteY46" fmla="*/ 1019735 h 4318070"/>
            <a:gd name="connsiteX47" fmla="*/ 6410010 w 7228039"/>
            <a:gd name="connsiteY47" fmla="*/ 1030941 h 4318070"/>
            <a:gd name="connsiteX48" fmla="*/ 6353980 w 7228039"/>
            <a:gd name="connsiteY48" fmla="*/ 1042147 h 4318070"/>
            <a:gd name="connsiteX49" fmla="*/ 6219510 w 7228039"/>
            <a:gd name="connsiteY49" fmla="*/ 1064559 h 4318070"/>
            <a:gd name="connsiteX50" fmla="*/ 6174686 w 7228039"/>
            <a:gd name="connsiteY50" fmla="*/ 1075765 h 4318070"/>
            <a:gd name="connsiteX51" fmla="*/ 6062628 w 7228039"/>
            <a:gd name="connsiteY51" fmla="*/ 1086970 h 4318070"/>
            <a:gd name="connsiteX52" fmla="*/ 5950569 w 7228039"/>
            <a:gd name="connsiteY52" fmla="*/ 1109382 h 4318070"/>
            <a:gd name="connsiteX53" fmla="*/ 5883333 w 7228039"/>
            <a:gd name="connsiteY53" fmla="*/ 1120588 h 4318070"/>
            <a:gd name="connsiteX54" fmla="*/ 5524745 w 7228039"/>
            <a:gd name="connsiteY54" fmla="*/ 1109382 h 4318070"/>
            <a:gd name="connsiteX55" fmla="*/ 5435098 w 7228039"/>
            <a:gd name="connsiteY55" fmla="*/ 1098176 h 4318070"/>
            <a:gd name="connsiteX56" fmla="*/ 4381745 w 7228039"/>
            <a:gd name="connsiteY56" fmla="*/ 1075765 h 4318070"/>
            <a:gd name="connsiteX57" fmla="*/ 3563716 w 7228039"/>
            <a:gd name="connsiteY57" fmla="*/ 1086970 h 4318070"/>
            <a:gd name="connsiteX58" fmla="*/ 3406833 w 7228039"/>
            <a:gd name="connsiteY58" fmla="*/ 1053353 h 4318070"/>
            <a:gd name="connsiteX59" fmla="*/ 3395628 w 7228039"/>
            <a:gd name="connsiteY59" fmla="*/ 818029 h 4318070"/>
            <a:gd name="connsiteX60" fmla="*/ 3384422 w 7228039"/>
            <a:gd name="connsiteY60" fmla="*/ 750794 h 4318070"/>
            <a:gd name="connsiteX61" fmla="*/ 3373216 w 7228039"/>
            <a:gd name="connsiteY61" fmla="*/ 672353 h 4318070"/>
            <a:gd name="connsiteX62" fmla="*/ 3350804 w 7228039"/>
            <a:gd name="connsiteY62" fmla="*/ 280147 h 4318070"/>
            <a:gd name="connsiteX63" fmla="*/ 3328392 w 7228039"/>
            <a:gd name="connsiteY63" fmla="*/ 100853 h 4318070"/>
            <a:gd name="connsiteX64" fmla="*/ 3305980 w 7228039"/>
            <a:gd name="connsiteY64" fmla="*/ 33618 h 4318070"/>
            <a:gd name="connsiteX65" fmla="*/ 3294775 w 7228039"/>
            <a:gd name="connsiteY65" fmla="*/ 0 h 4318070"/>
            <a:gd name="connsiteX66" fmla="*/ 2073333 w 7228039"/>
            <a:gd name="connsiteY66" fmla="*/ 11206 h 4318070"/>
            <a:gd name="connsiteX67" fmla="*/ 1961275 w 7228039"/>
            <a:gd name="connsiteY67" fmla="*/ 22412 h 4318070"/>
            <a:gd name="connsiteX68" fmla="*/ 1804392 w 7228039"/>
            <a:gd name="connsiteY68" fmla="*/ 33618 h 4318070"/>
            <a:gd name="connsiteX69" fmla="*/ 1602686 w 7228039"/>
            <a:gd name="connsiteY69" fmla="*/ 56029 h 4318070"/>
            <a:gd name="connsiteX70" fmla="*/ 1501833 w 7228039"/>
            <a:gd name="connsiteY70" fmla="*/ 67235 h 4318070"/>
            <a:gd name="connsiteX71" fmla="*/ 1019980 w 7228039"/>
            <a:gd name="connsiteY71" fmla="*/ 89647 h 4318070"/>
            <a:gd name="connsiteX72" fmla="*/ 168333 w 7228039"/>
            <a:gd name="connsiteY72" fmla="*/ 56029 h 4318070"/>
            <a:gd name="connsiteX73" fmla="*/ 112304 w 7228039"/>
            <a:gd name="connsiteY73" fmla="*/ 44823 h 4318070"/>
            <a:gd name="connsiteX74" fmla="*/ 134716 w 7228039"/>
            <a:gd name="connsiteY74" fmla="*/ 22412 h 4318070"/>
            <a:gd name="connsiteX0" fmla="*/ 112304 w 7228039"/>
            <a:gd name="connsiteY0" fmla="*/ 44823 h 4318070"/>
            <a:gd name="connsiteX1" fmla="*/ 134716 w 7228039"/>
            <a:gd name="connsiteY1" fmla="*/ 22412 h 4318070"/>
            <a:gd name="connsiteX2" fmla="*/ 112304 w 7228039"/>
            <a:gd name="connsiteY2" fmla="*/ 145676 h 4318070"/>
            <a:gd name="connsiteX3" fmla="*/ 101098 w 7228039"/>
            <a:gd name="connsiteY3" fmla="*/ 179294 h 4318070"/>
            <a:gd name="connsiteX4" fmla="*/ 67480 w 7228039"/>
            <a:gd name="connsiteY4" fmla="*/ 268941 h 4318070"/>
            <a:gd name="connsiteX5" fmla="*/ 45069 w 7228039"/>
            <a:gd name="connsiteY5" fmla="*/ 437029 h 4318070"/>
            <a:gd name="connsiteX6" fmla="*/ 33863 w 7228039"/>
            <a:gd name="connsiteY6" fmla="*/ 481853 h 4318070"/>
            <a:gd name="connsiteX7" fmla="*/ 11451 w 7228039"/>
            <a:gd name="connsiteY7" fmla="*/ 593912 h 4318070"/>
            <a:gd name="connsiteX8" fmla="*/ 245 w 7228039"/>
            <a:gd name="connsiteY8" fmla="*/ 705970 h 4318070"/>
            <a:gd name="connsiteX9" fmla="*/ 22657 w 7228039"/>
            <a:gd name="connsiteY9" fmla="*/ 1848970 h 4318070"/>
            <a:gd name="connsiteX10" fmla="*/ 45069 w 7228039"/>
            <a:gd name="connsiteY10" fmla="*/ 2173941 h 4318070"/>
            <a:gd name="connsiteX11" fmla="*/ 89892 w 7228039"/>
            <a:gd name="connsiteY11" fmla="*/ 2409265 h 4318070"/>
            <a:gd name="connsiteX12" fmla="*/ 101098 w 7228039"/>
            <a:gd name="connsiteY12" fmla="*/ 2476500 h 4318070"/>
            <a:gd name="connsiteX13" fmla="*/ 123510 w 7228039"/>
            <a:gd name="connsiteY13" fmla="*/ 2700618 h 4318070"/>
            <a:gd name="connsiteX14" fmla="*/ 134716 w 7228039"/>
            <a:gd name="connsiteY14" fmla="*/ 2779059 h 4318070"/>
            <a:gd name="connsiteX15" fmla="*/ 123510 w 7228039"/>
            <a:gd name="connsiteY15" fmla="*/ 3384176 h 4318070"/>
            <a:gd name="connsiteX16" fmla="*/ 101098 w 7228039"/>
            <a:gd name="connsiteY16" fmla="*/ 3664323 h 4318070"/>
            <a:gd name="connsiteX17" fmla="*/ 101098 w 7228039"/>
            <a:gd name="connsiteY17" fmla="*/ 4067735 h 4318070"/>
            <a:gd name="connsiteX18" fmla="*/ 123510 w 7228039"/>
            <a:gd name="connsiteY18" fmla="*/ 4179794 h 4318070"/>
            <a:gd name="connsiteX19" fmla="*/ 134716 w 7228039"/>
            <a:gd name="connsiteY19" fmla="*/ 4303059 h 4318070"/>
            <a:gd name="connsiteX20" fmla="*/ 1031186 w 7228039"/>
            <a:gd name="connsiteY20" fmla="*/ 4291853 h 4318070"/>
            <a:gd name="connsiteX21" fmla="*/ 1120833 w 7228039"/>
            <a:gd name="connsiteY21" fmla="*/ 4280647 h 4318070"/>
            <a:gd name="connsiteX22" fmla="*/ 1625098 w 7228039"/>
            <a:gd name="connsiteY22" fmla="*/ 4269441 h 4318070"/>
            <a:gd name="connsiteX23" fmla="*/ 3104275 w 7228039"/>
            <a:gd name="connsiteY23" fmla="*/ 4280647 h 4318070"/>
            <a:gd name="connsiteX24" fmla="*/ 3205128 w 7228039"/>
            <a:gd name="connsiteY24" fmla="*/ 4291853 h 4318070"/>
            <a:gd name="connsiteX25" fmla="*/ 3507686 w 7228039"/>
            <a:gd name="connsiteY25" fmla="*/ 4280647 h 4318070"/>
            <a:gd name="connsiteX26" fmla="*/ 3496480 w 7228039"/>
            <a:gd name="connsiteY26" fmla="*/ 3798794 h 4318070"/>
            <a:gd name="connsiteX27" fmla="*/ 3485275 w 7228039"/>
            <a:gd name="connsiteY27" fmla="*/ 3462618 h 4318070"/>
            <a:gd name="connsiteX28" fmla="*/ 3496480 w 7228039"/>
            <a:gd name="connsiteY28" fmla="*/ 2734235 h 4318070"/>
            <a:gd name="connsiteX29" fmla="*/ 3507686 w 7228039"/>
            <a:gd name="connsiteY29" fmla="*/ 2297206 h 4318070"/>
            <a:gd name="connsiteX30" fmla="*/ 3541304 w 7228039"/>
            <a:gd name="connsiteY30" fmla="*/ 2151529 h 4318070"/>
            <a:gd name="connsiteX31" fmla="*/ 3552510 w 7228039"/>
            <a:gd name="connsiteY31" fmla="*/ 2117912 h 4318070"/>
            <a:gd name="connsiteX32" fmla="*/ 3653363 w 7228039"/>
            <a:gd name="connsiteY32" fmla="*/ 2106706 h 4318070"/>
            <a:gd name="connsiteX33" fmla="*/ 3810245 w 7228039"/>
            <a:gd name="connsiteY33" fmla="*/ 2084294 h 4318070"/>
            <a:gd name="connsiteX34" fmla="*/ 6757392 w 7228039"/>
            <a:gd name="connsiteY34" fmla="*/ 2095500 h 4318070"/>
            <a:gd name="connsiteX35" fmla="*/ 7194422 w 7228039"/>
            <a:gd name="connsiteY35" fmla="*/ 2050676 h 4318070"/>
            <a:gd name="connsiteX36" fmla="*/ 7205628 w 7228039"/>
            <a:gd name="connsiteY36" fmla="*/ 1949823 h 4318070"/>
            <a:gd name="connsiteX37" fmla="*/ 7228039 w 7228039"/>
            <a:gd name="connsiteY37" fmla="*/ 1848970 h 4318070"/>
            <a:gd name="connsiteX38" fmla="*/ 7216833 w 7228039"/>
            <a:gd name="connsiteY38" fmla="*/ 1546412 h 4318070"/>
            <a:gd name="connsiteX39" fmla="*/ 7205628 w 7228039"/>
            <a:gd name="connsiteY39" fmla="*/ 1479176 h 4318070"/>
            <a:gd name="connsiteX40" fmla="*/ 7172010 w 7228039"/>
            <a:gd name="connsiteY40" fmla="*/ 1311088 h 4318070"/>
            <a:gd name="connsiteX41" fmla="*/ 7160804 w 7228039"/>
            <a:gd name="connsiteY41" fmla="*/ 1255059 h 4318070"/>
            <a:gd name="connsiteX42" fmla="*/ 7138392 w 7228039"/>
            <a:gd name="connsiteY42" fmla="*/ 1176618 h 4318070"/>
            <a:gd name="connsiteX43" fmla="*/ 7127186 w 7228039"/>
            <a:gd name="connsiteY43" fmla="*/ 1075765 h 4318070"/>
            <a:gd name="connsiteX44" fmla="*/ 7115980 w 7228039"/>
            <a:gd name="connsiteY44" fmla="*/ 1019735 h 4318070"/>
            <a:gd name="connsiteX45" fmla="*/ 6947892 w 7228039"/>
            <a:gd name="connsiteY45" fmla="*/ 1008529 h 4318070"/>
            <a:gd name="connsiteX46" fmla="*/ 6454833 w 7228039"/>
            <a:gd name="connsiteY46" fmla="*/ 1019735 h 4318070"/>
            <a:gd name="connsiteX47" fmla="*/ 6410010 w 7228039"/>
            <a:gd name="connsiteY47" fmla="*/ 1030941 h 4318070"/>
            <a:gd name="connsiteX48" fmla="*/ 6353980 w 7228039"/>
            <a:gd name="connsiteY48" fmla="*/ 1042147 h 4318070"/>
            <a:gd name="connsiteX49" fmla="*/ 6219510 w 7228039"/>
            <a:gd name="connsiteY49" fmla="*/ 1064559 h 4318070"/>
            <a:gd name="connsiteX50" fmla="*/ 6174686 w 7228039"/>
            <a:gd name="connsiteY50" fmla="*/ 1075765 h 4318070"/>
            <a:gd name="connsiteX51" fmla="*/ 6062628 w 7228039"/>
            <a:gd name="connsiteY51" fmla="*/ 1086970 h 4318070"/>
            <a:gd name="connsiteX52" fmla="*/ 5950569 w 7228039"/>
            <a:gd name="connsiteY52" fmla="*/ 1109382 h 4318070"/>
            <a:gd name="connsiteX53" fmla="*/ 5883333 w 7228039"/>
            <a:gd name="connsiteY53" fmla="*/ 1120588 h 4318070"/>
            <a:gd name="connsiteX54" fmla="*/ 5524745 w 7228039"/>
            <a:gd name="connsiteY54" fmla="*/ 1109382 h 4318070"/>
            <a:gd name="connsiteX55" fmla="*/ 5435098 w 7228039"/>
            <a:gd name="connsiteY55" fmla="*/ 1098176 h 4318070"/>
            <a:gd name="connsiteX56" fmla="*/ 4381745 w 7228039"/>
            <a:gd name="connsiteY56" fmla="*/ 1075765 h 4318070"/>
            <a:gd name="connsiteX57" fmla="*/ 3563716 w 7228039"/>
            <a:gd name="connsiteY57" fmla="*/ 1086970 h 4318070"/>
            <a:gd name="connsiteX58" fmla="*/ 3406833 w 7228039"/>
            <a:gd name="connsiteY58" fmla="*/ 1053353 h 4318070"/>
            <a:gd name="connsiteX59" fmla="*/ 3395628 w 7228039"/>
            <a:gd name="connsiteY59" fmla="*/ 818029 h 4318070"/>
            <a:gd name="connsiteX60" fmla="*/ 3384422 w 7228039"/>
            <a:gd name="connsiteY60" fmla="*/ 750794 h 4318070"/>
            <a:gd name="connsiteX61" fmla="*/ 3373216 w 7228039"/>
            <a:gd name="connsiteY61" fmla="*/ 672353 h 4318070"/>
            <a:gd name="connsiteX62" fmla="*/ 3350804 w 7228039"/>
            <a:gd name="connsiteY62" fmla="*/ 280147 h 4318070"/>
            <a:gd name="connsiteX63" fmla="*/ 3328392 w 7228039"/>
            <a:gd name="connsiteY63" fmla="*/ 100853 h 4318070"/>
            <a:gd name="connsiteX64" fmla="*/ 3305980 w 7228039"/>
            <a:gd name="connsiteY64" fmla="*/ 33618 h 4318070"/>
            <a:gd name="connsiteX65" fmla="*/ 3294775 w 7228039"/>
            <a:gd name="connsiteY65" fmla="*/ 0 h 4318070"/>
            <a:gd name="connsiteX66" fmla="*/ 2073333 w 7228039"/>
            <a:gd name="connsiteY66" fmla="*/ 11206 h 4318070"/>
            <a:gd name="connsiteX67" fmla="*/ 1961275 w 7228039"/>
            <a:gd name="connsiteY67" fmla="*/ 22412 h 4318070"/>
            <a:gd name="connsiteX68" fmla="*/ 1804392 w 7228039"/>
            <a:gd name="connsiteY68" fmla="*/ 33618 h 4318070"/>
            <a:gd name="connsiteX69" fmla="*/ 1602686 w 7228039"/>
            <a:gd name="connsiteY69" fmla="*/ 56029 h 4318070"/>
            <a:gd name="connsiteX70" fmla="*/ 1501833 w 7228039"/>
            <a:gd name="connsiteY70" fmla="*/ 67235 h 4318070"/>
            <a:gd name="connsiteX71" fmla="*/ 1019980 w 7228039"/>
            <a:gd name="connsiteY71" fmla="*/ 89647 h 4318070"/>
            <a:gd name="connsiteX72" fmla="*/ 168333 w 7228039"/>
            <a:gd name="connsiteY72" fmla="*/ 56029 h 4318070"/>
            <a:gd name="connsiteX73" fmla="*/ 112304 w 7228039"/>
            <a:gd name="connsiteY73" fmla="*/ 44823 h 4318070"/>
            <a:gd name="connsiteX0" fmla="*/ 112304 w 7228039"/>
            <a:gd name="connsiteY0" fmla="*/ 44823 h 4318070"/>
            <a:gd name="connsiteX1" fmla="*/ 134716 w 7228039"/>
            <a:gd name="connsiteY1" fmla="*/ 22412 h 4318070"/>
            <a:gd name="connsiteX2" fmla="*/ 112304 w 7228039"/>
            <a:gd name="connsiteY2" fmla="*/ 145676 h 4318070"/>
            <a:gd name="connsiteX3" fmla="*/ 101098 w 7228039"/>
            <a:gd name="connsiteY3" fmla="*/ 179294 h 4318070"/>
            <a:gd name="connsiteX4" fmla="*/ 67480 w 7228039"/>
            <a:gd name="connsiteY4" fmla="*/ 268941 h 4318070"/>
            <a:gd name="connsiteX5" fmla="*/ 45069 w 7228039"/>
            <a:gd name="connsiteY5" fmla="*/ 437029 h 4318070"/>
            <a:gd name="connsiteX6" fmla="*/ 33863 w 7228039"/>
            <a:gd name="connsiteY6" fmla="*/ 481853 h 4318070"/>
            <a:gd name="connsiteX7" fmla="*/ 11451 w 7228039"/>
            <a:gd name="connsiteY7" fmla="*/ 593912 h 4318070"/>
            <a:gd name="connsiteX8" fmla="*/ 245 w 7228039"/>
            <a:gd name="connsiteY8" fmla="*/ 705970 h 4318070"/>
            <a:gd name="connsiteX9" fmla="*/ 22657 w 7228039"/>
            <a:gd name="connsiteY9" fmla="*/ 1848970 h 4318070"/>
            <a:gd name="connsiteX10" fmla="*/ 45069 w 7228039"/>
            <a:gd name="connsiteY10" fmla="*/ 2173941 h 4318070"/>
            <a:gd name="connsiteX11" fmla="*/ 89892 w 7228039"/>
            <a:gd name="connsiteY11" fmla="*/ 2409265 h 4318070"/>
            <a:gd name="connsiteX12" fmla="*/ 101098 w 7228039"/>
            <a:gd name="connsiteY12" fmla="*/ 2476500 h 4318070"/>
            <a:gd name="connsiteX13" fmla="*/ 123510 w 7228039"/>
            <a:gd name="connsiteY13" fmla="*/ 2700618 h 4318070"/>
            <a:gd name="connsiteX14" fmla="*/ 134716 w 7228039"/>
            <a:gd name="connsiteY14" fmla="*/ 2779059 h 4318070"/>
            <a:gd name="connsiteX15" fmla="*/ 123510 w 7228039"/>
            <a:gd name="connsiteY15" fmla="*/ 3384176 h 4318070"/>
            <a:gd name="connsiteX16" fmla="*/ 101098 w 7228039"/>
            <a:gd name="connsiteY16" fmla="*/ 3664323 h 4318070"/>
            <a:gd name="connsiteX17" fmla="*/ 101098 w 7228039"/>
            <a:gd name="connsiteY17" fmla="*/ 4067735 h 4318070"/>
            <a:gd name="connsiteX18" fmla="*/ 123510 w 7228039"/>
            <a:gd name="connsiteY18" fmla="*/ 4179794 h 4318070"/>
            <a:gd name="connsiteX19" fmla="*/ 134716 w 7228039"/>
            <a:gd name="connsiteY19" fmla="*/ 4303059 h 4318070"/>
            <a:gd name="connsiteX20" fmla="*/ 1031186 w 7228039"/>
            <a:gd name="connsiteY20" fmla="*/ 4291853 h 4318070"/>
            <a:gd name="connsiteX21" fmla="*/ 1120833 w 7228039"/>
            <a:gd name="connsiteY21" fmla="*/ 4280647 h 4318070"/>
            <a:gd name="connsiteX22" fmla="*/ 1625098 w 7228039"/>
            <a:gd name="connsiteY22" fmla="*/ 4269441 h 4318070"/>
            <a:gd name="connsiteX23" fmla="*/ 3104275 w 7228039"/>
            <a:gd name="connsiteY23" fmla="*/ 4280647 h 4318070"/>
            <a:gd name="connsiteX24" fmla="*/ 3205128 w 7228039"/>
            <a:gd name="connsiteY24" fmla="*/ 4291853 h 4318070"/>
            <a:gd name="connsiteX25" fmla="*/ 3507686 w 7228039"/>
            <a:gd name="connsiteY25" fmla="*/ 4280647 h 4318070"/>
            <a:gd name="connsiteX26" fmla="*/ 3496480 w 7228039"/>
            <a:gd name="connsiteY26" fmla="*/ 3798794 h 4318070"/>
            <a:gd name="connsiteX27" fmla="*/ 3485275 w 7228039"/>
            <a:gd name="connsiteY27" fmla="*/ 3462618 h 4318070"/>
            <a:gd name="connsiteX28" fmla="*/ 3496480 w 7228039"/>
            <a:gd name="connsiteY28" fmla="*/ 2734235 h 4318070"/>
            <a:gd name="connsiteX29" fmla="*/ 3507686 w 7228039"/>
            <a:gd name="connsiteY29" fmla="*/ 2297206 h 4318070"/>
            <a:gd name="connsiteX30" fmla="*/ 3541304 w 7228039"/>
            <a:gd name="connsiteY30" fmla="*/ 2151529 h 4318070"/>
            <a:gd name="connsiteX31" fmla="*/ 3552510 w 7228039"/>
            <a:gd name="connsiteY31" fmla="*/ 2117912 h 4318070"/>
            <a:gd name="connsiteX32" fmla="*/ 3653363 w 7228039"/>
            <a:gd name="connsiteY32" fmla="*/ 2106706 h 4318070"/>
            <a:gd name="connsiteX33" fmla="*/ 3810245 w 7228039"/>
            <a:gd name="connsiteY33" fmla="*/ 2084294 h 4318070"/>
            <a:gd name="connsiteX34" fmla="*/ 6757392 w 7228039"/>
            <a:gd name="connsiteY34" fmla="*/ 2095500 h 4318070"/>
            <a:gd name="connsiteX35" fmla="*/ 7194422 w 7228039"/>
            <a:gd name="connsiteY35" fmla="*/ 2050676 h 4318070"/>
            <a:gd name="connsiteX36" fmla="*/ 7205628 w 7228039"/>
            <a:gd name="connsiteY36" fmla="*/ 1949823 h 4318070"/>
            <a:gd name="connsiteX37" fmla="*/ 7228039 w 7228039"/>
            <a:gd name="connsiteY37" fmla="*/ 1848970 h 4318070"/>
            <a:gd name="connsiteX38" fmla="*/ 7216833 w 7228039"/>
            <a:gd name="connsiteY38" fmla="*/ 1546412 h 4318070"/>
            <a:gd name="connsiteX39" fmla="*/ 7205628 w 7228039"/>
            <a:gd name="connsiteY39" fmla="*/ 1479176 h 4318070"/>
            <a:gd name="connsiteX40" fmla="*/ 7172010 w 7228039"/>
            <a:gd name="connsiteY40" fmla="*/ 1311088 h 4318070"/>
            <a:gd name="connsiteX41" fmla="*/ 7160804 w 7228039"/>
            <a:gd name="connsiteY41" fmla="*/ 1255059 h 4318070"/>
            <a:gd name="connsiteX42" fmla="*/ 7138392 w 7228039"/>
            <a:gd name="connsiteY42" fmla="*/ 1176618 h 4318070"/>
            <a:gd name="connsiteX43" fmla="*/ 7127186 w 7228039"/>
            <a:gd name="connsiteY43" fmla="*/ 1075765 h 4318070"/>
            <a:gd name="connsiteX44" fmla="*/ 7115980 w 7228039"/>
            <a:gd name="connsiteY44" fmla="*/ 1019735 h 4318070"/>
            <a:gd name="connsiteX45" fmla="*/ 6947892 w 7228039"/>
            <a:gd name="connsiteY45" fmla="*/ 1008529 h 4318070"/>
            <a:gd name="connsiteX46" fmla="*/ 6454833 w 7228039"/>
            <a:gd name="connsiteY46" fmla="*/ 1019735 h 4318070"/>
            <a:gd name="connsiteX47" fmla="*/ 6410010 w 7228039"/>
            <a:gd name="connsiteY47" fmla="*/ 1030941 h 4318070"/>
            <a:gd name="connsiteX48" fmla="*/ 6353980 w 7228039"/>
            <a:gd name="connsiteY48" fmla="*/ 1042147 h 4318070"/>
            <a:gd name="connsiteX49" fmla="*/ 6219510 w 7228039"/>
            <a:gd name="connsiteY49" fmla="*/ 1064559 h 4318070"/>
            <a:gd name="connsiteX50" fmla="*/ 6174686 w 7228039"/>
            <a:gd name="connsiteY50" fmla="*/ 1075765 h 4318070"/>
            <a:gd name="connsiteX51" fmla="*/ 6062628 w 7228039"/>
            <a:gd name="connsiteY51" fmla="*/ 1086970 h 4318070"/>
            <a:gd name="connsiteX52" fmla="*/ 5950569 w 7228039"/>
            <a:gd name="connsiteY52" fmla="*/ 1109382 h 4318070"/>
            <a:gd name="connsiteX53" fmla="*/ 5883333 w 7228039"/>
            <a:gd name="connsiteY53" fmla="*/ 1120588 h 4318070"/>
            <a:gd name="connsiteX54" fmla="*/ 5524745 w 7228039"/>
            <a:gd name="connsiteY54" fmla="*/ 1109382 h 4318070"/>
            <a:gd name="connsiteX55" fmla="*/ 5435098 w 7228039"/>
            <a:gd name="connsiteY55" fmla="*/ 1098176 h 4318070"/>
            <a:gd name="connsiteX56" fmla="*/ 4381745 w 7228039"/>
            <a:gd name="connsiteY56" fmla="*/ 1075765 h 4318070"/>
            <a:gd name="connsiteX57" fmla="*/ 3563716 w 7228039"/>
            <a:gd name="connsiteY57" fmla="*/ 1086970 h 4318070"/>
            <a:gd name="connsiteX58" fmla="*/ 3406833 w 7228039"/>
            <a:gd name="connsiteY58" fmla="*/ 1053353 h 4318070"/>
            <a:gd name="connsiteX59" fmla="*/ 3395628 w 7228039"/>
            <a:gd name="connsiteY59" fmla="*/ 818029 h 4318070"/>
            <a:gd name="connsiteX60" fmla="*/ 3384422 w 7228039"/>
            <a:gd name="connsiteY60" fmla="*/ 750794 h 4318070"/>
            <a:gd name="connsiteX61" fmla="*/ 3373216 w 7228039"/>
            <a:gd name="connsiteY61" fmla="*/ 672353 h 4318070"/>
            <a:gd name="connsiteX62" fmla="*/ 3350804 w 7228039"/>
            <a:gd name="connsiteY62" fmla="*/ 280147 h 4318070"/>
            <a:gd name="connsiteX63" fmla="*/ 3328392 w 7228039"/>
            <a:gd name="connsiteY63" fmla="*/ 100853 h 4318070"/>
            <a:gd name="connsiteX64" fmla="*/ 3305980 w 7228039"/>
            <a:gd name="connsiteY64" fmla="*/ 33618 h 4318070"/>
            <a:gd name="connsiteX65" fmla="*/ 3294775 w 7228039"/>
            <a:gd name="connsiteY65" fmla="*/ 0 h 4318070"/>
            <a:gd name="connsiteX66" fmla="*/ 2073333 w 7228039"/>
            <a:gd name="connsiteY66" fmla="*/ 11206 h 4318070"/>
            <a:gd name="connsiteX67" fmla="*/ 1961275 w 7228039"/>
            <a:gd name="connsiteY67" fmla="*/ 22412 h 4318070"/>
            <a:gd name="connsiteX68" fmla="*/ 1804392 w 7228039"/>
            <a:gd name="connsiteY68" fmla="*/ 33618 h 4318070"/>
            <a:gd name="connsiteX69" fmla="*/ 1602686 w 7228039"/>
            <a:gd name="connsiteY69" fmla="*/ 56029 h 4318070"/>
            <a:gd name="connsiteX70" fmla="*/ 1501833 w 7228039"/>
            <a:gd name="connsiteY70" fmla="*/ 67235 h 4318070"/>
            <a:gd name="connsiteX71" fmla="*/ 1019980 w 7228039"/>
            <a:gd name="connsiteY71" fmla="*/ 89647 h 4318070"/>
            <a:gd name="connsiteX72" fmla="*/ 112304 w 7228039"/>
            <a:gd name="connsiteY72" fmla="*/ 44823 h 4318070"/>
            <a:gd name="connsiteX0" fmla="*/ 1019980 w 7228039"/>
            <a:gd name="connsiteY0" fmla="*/ 89647 h 4318070"/>
            <a:gd name="connsiteX1" fmla="*/ 134716 w 7228039"/>
            <a:gd name="connsiteY1" fmla="*/ 22412 h 4318070"/>
            <a:gd name="connsiteX2" fmla="*/ 112304 w 7228039"/>
            <a:gd name="connsiteY2" fmla="*/ 145676 h 4318070"/>
            <a:gd name="connsiteX3" fmla="*/ 101098 w 7228039"/>
            <a:gd name="connsiteY3" fmla="*/ 179294 h 4318070"/>
            <a:gd name="connsiteX4" fmla="*/ 67480 w 7228039"/>
            <a:gd name="connsiteY4" fmla="*/ 268941 h 4318070"/>
            <a:gd name="connsiteX5" fmla="*/ 45069 w 7228039"/>
            <a:gd name="connsiteY5" fmla="*/ 437029 h 4318070"/>
            <a:gd name="connsiteX6" fmla="*/ 33863 w 7228039"/>
            <a:gd name="connsiteY6" fmla="*/ 481853 h 4318070"/>
            <a:gd name="connsiteX7" fmla="*/ 11451 w 7228039"/>
            <a:gd name="connsiteY7" fmla="*/ 593912 h 4318070"/>
            <a:gd name="connsiteX8" fmla="*/ 245 w 7228039"/>
            <a:gd name="connsiteY8" fmla="*/ 705970 h 4318070"/>
            <a:gd name="connsiteX9" fmla="*/ 22657 w 7228039"/>
            <a:gd name="connsiteY9" fmla="*/ 1848970 h 4318070"/>
            <a:gd name="connsiteX10" fmla="*/ 45069 w 7228039"/>
            <a:gd name="connsiteY10" fmla="*/ 2173941 h 4318070"/>
            <a:gd name="connsiteX11" fmla="*/ 89892 w 7228039"/>
            <a:gd name="connsiteY11" fmla="*/ 2409265 h 4318070"/>
            <a:gd name="connsiteX12" fmla="*/ 101098 w 7228039"/>
            <a:gd name="connsiteY12" fmla="*/ 2476500 h 4318070"/>
            <a:gd name="connsiteX13" fmla="*/ 123510 w 7228039"/>
            <a:gd name="connsiteY13" fmla="*/ 2700618 h 4318070"/>
            <a:gd name="connsiteX14" fmla="*/ 134716 w 7228039"/>
            <a:gd name="connsiteY14" fmla="*/ 2779059 h 4318070"/>
            <a:gd name="connsiteX15" fmla="*/ 123510 w 7228039"/>
            <a:gd name="connsiteY15" fmla="*/ 3384176 h 4318070"/>
            <a:gd name="connsiteX16" fmla="*/ 101098 w 7228039"/>
            <a:gd name="connsiteY16" fmla="*/ 3664323 h 4318070"/>
            <a:gd name="connsiteX17" fmla="*/ 101098 w 7228039"/>
            <a:gd name="connsiteY17" fmla="*/ 4067735 h 4318070"/>
            <a:gd name="connsiteX18" fmla="*/ 123510 w 7228039"/>
            <a:gd name="connsiteY18" fmla="*/ 4179794 h 4318070"/>
            <a:gd name="connsiteX19" fmla="*/ 134716 w 7228039"/>
            <a:gd name="connsiteY19" fmla="*/ 4303059 h 4318070"/>
            <a:gd name="connsiteX20" fmla="*/ 1031186 w 7228039"/>
            <a:gd name="connsiteY20" fmla="*/ 4291853 h 4318070"/>
            <a:gd name="connsiteX21" fmla="*/ 1120833 w 7228039"/>
            <a:gd name="connsiteY21" fmla="*/ 4280647 h 4318070"/>
            <a:gd name="connsiteX22" fmla="*/ 1625098 w 7228039"/>
            <a:gd name="connsiteY22" fmla="*/ 4269441 h 4318070"/>
            <a:gd name="connsiteX23" fmla="*/ 3104275 w 7228039"/>
            <a:gd name="connsiteY23" fmla="*/ 4280647 h 4318070"/>
            <a:gd name="connsiteX24" fmla="*/ 3205128 w 7228039"/>
            <a:gd name="connsiteY24" fmla="*/ 4291853 h 4318070"/>
            <a:gd name="connsiteX25" fmla="*/ 3507686 w 7228039"/>
            <a:gd name="connsiteY25" fmla="*/ 4280647 h 4318070"/>
            <a:gd name="connsiteX26" fmla="*/ 3496480 w 7228039"/>
            <a:gd name="connsiteY26" fmla="*/ 3798794 h 4318070"/>
            <a:gd name="connsiteX27" fmla="*/ 3485275 w 7228039"/>
            <a:gd name="connsiteY27" fmla="*/ 3462618 h 4318070"/>
            <a:gd name="connsiteX28" fmla="*/ 3496480 w 7228039"/>
            <a:gd name="connsiteY28" fmla="*/ 2734235 h 4318070"/>
            <a:gd name="connsiteX29" fmla="*/ 3507686 w 7228039"/>
            <a:gd name="connsiteY29" fmla="*/ 2297206 h 4318070"/>
            <a:gd name="connsiteX30" fmla="*/ 3541304 w 7228039"/>
            <a:gd name="connsiteY30" fmla="*/ 2151529 h 4318070"/>
            <a:gd name="connsiteX31" fmla="*/ 3552510 w 7228039"/>
            <a:gd name="connsiteY31" fmla="*/ 2117912 h 4318070"/>
            <a:gd name="connsiteX32" fmla="*/ 3653363 w 7228039"/>
            <a:gd name="connsiteY32" fmla="*/ 2106706 h 4318070"/>
            <a:gd name="connsiteX33" fmla="*/ 3810245 w 7228039"/>
            <a:gd name="connsiteY33" fmla="*/ 2084294 h 4318070"/>
            <a:gd name="connsiteX34" fmla="*/ 6757392 w 7228039"/>
            <a:gd name="connsiteY34" fmla="*/ 2095500 h 4318070"/>
            <a:gd name="connsiteX35" fmla="*/ 7194422 w 7228039"/>
            <a:gd name="connsiteY35" fmla="*/ 2050676 h 4318070"/>
            <a:gd name="connsiteX36" fmla="*/ 7205628 w 7228039"/>
            <a:gd name="connsiteY36" fmla="*/ 1949823 h 4318070"/>
            <a:gd name="connsiteX37" fmla="*/ 7228039 w 7228039"/>
            <a:gd name="connsiteY37" fmla="*/ 1848970 h 4318070"/>
            <a:gd name="connsiteX38" fmla="*/ 7216833 w 7228039"/>
            <a:gd name="connsiteY38" fmla="*/ 1546412 h 4318070"/>
            <a:gd name="connsiteX39" fmla="*/ 7205628 w 7228039"/>
            <a:gd name="connsiteY39" fmla="*/ 1479176 h 4318070"/>
            <a:gd name="connsiteX40" fmla="*/ 7172010 w 7228039"/>
            <a:gd name="connsiteY40" fmla="*/ 1311088 h 4318070"/>
            <a:gd name="connsiteX41" fmla="*/ 7160804 w 7228039"/>
            <a:gd name="connsiteY41" fmla="*/ 1255059 h 4318070"/>
            <a:gd name="connsiteX42" fmla="*/ 7138392 w 7228039"/>
            <a:gd name="connsiteY42" fmla="*/ 1176618 h 4318070"/>
            <a:gd name="connsiteX43" fmla="*/ 7127186 w 7228039"/>
            <a:gd name="connsiteY43" fmla="*/ 1075765 h 4318070"/>
            <a:gd name="connsiteX44" fmla="*/ 7115980 w 7228039"/>
            <a:gd name="connsiteY44" fmla="*/ 1019735 h 4318070"/>
            <a:gd name="connsiteX45" fmla="*/ 6947892 w 7228039"/>
            <a:gd name="connsiteY45" fmla="*/ 1008529 h 4318070"/>
            <a:gd name="connsiteX46" fmla="*/ 6454833 w 7228039"/>
            <a:gd name="connsiteY46" fmla="*/ 1019735 h 4318070"/>
            <a:gd name="connsiteX47" fmla="*/ 6410010 w 7228039"/>
            <a:gd name="connsiteY47" fmla="*/ 1030941 h 4318070"/>
            <a:gd name="connsiteX48" fmla="*/ 6353980 w 7228039"/>
            <a:gd name="connsiteY48" fmla="*/ 1042147 h 4318070"/>
            <a:gd name="connsiteX49" fmla="*/ 6219510 w 7228039"/>
            <a:gd name="connsiteY49" fmla="*/ 1064559 h 4318070"/>
            <a:gd name="connsiteX50" fmla="*/ 6174686 w 7228039"/>
            <a:gd name="connsiteY50" fmla="*/ 1075765 h 4318070"/>
            <a:gd name="connsiteX51" fmla="*/ 6062628 w 7228039"/>
            <a:gd name="connsiteY51" fmla="*/ 1086970 h 4318070"/>
            <a:gd name="connsiteX52" fmla="*/ 5950569 w 7228039"/>
            <a:gd name="connsiteY52" fmla="*/ 1109382 h 4318070"/>
            <a:gd name="connsiteX53" fmla="*/ 5883333 w 7228039"/>
            <a:gd name="connsiteY53" fmla="*/ 1120588 h 4318070"/>
            <a:gd name="connsiteX54" fmla="*/ 5524745 w 7228039"/>
            <a:gd name="connsiteY54" fmla="*/ 1109382 h 4318070"/>
            <a:gd name="connsiteX55" fmla="*/ 5435098 w 7228039"/>
            <a:gd name="connsiteY55" fmla="*/ 1098176 h 4318070"/>
            <a:gd name="connsiteX56" fmla="*/ 4381745 w 7228039"/>
            <a:gd name="connsiteY56" fmla="*/ 1075765 h 4318070"/>
            <a:gd name="connsiteX57" fmla="*/ 3563716 w 7228039"/>
            <a:gd name="connsiteY57" fmla="*/ 1086970 h 4318070"/>
            <a:gd name="connsiteX58" fmla="*/ 3406833 w 7228039"/>
            <a:gd name="connsiteY58" fmla="*/ 1053353 h 4318070"/>
            <a:gd name="connsiteX59" fmla="*/ 3395628 w 7228039"/>
            <a:gd name="connsiteY59" fmla="*/ 818029 h 4318070"/>
            <a:gd name="connsiteX60" fmla="*/ 3384422 w 7228039"/>
            <a:gd name="connsiteY60" fmla="*/ 750794 h 4318070"/>
            <a:gd name="connsiteX61" fmla="*/ 3373216 w 7228039"/>
            <a:gd name="connsiteY61" fmla="*/ 672353 h 4318070"/>
            <a:gd name="connsiteX62" fmla="*/ 3350804 w 7228039"/>
            <a:gd name="connsiteY62" fmla="*/ 280147 h 4318070"/>
            <a:gd name="connsiteX63" fmla="*/ 3328392 w 7228039"/>
            <a:gd name="connsiteY63" fmla="*/ 100853 h 4318070"/>
            <a:gd name="connsiteX64" fmla="*/ 3305980 w 7228039"/>
            <a:gd name="connsiteY64" fmla="*/ 33618 h 4318070"/>
            <a:gd name="connsiteX65" fmla="*/ 3294775 w 7228039"/>
            <a:gd name="connsiteY65" fmla="*/ 0 h 4318070"/>
            <a:gd name="connsiteX66" fmla="*/ 2073333 w 7228039"/>
            <a:gd name="connsiteY66" fmla="*/ 11206 h 4318070"/>
            <a:gd name="connsiteX67" fmla="*/ 1961275 w 7228039"/>
            <a:gd name="connsiteY67" fmla="*/ 22412 h 4318070"/>
            <a:gd name="connsiteX68" fmla="*/ 1804392 w 7228039"/>
            <a:gd name="connsiteY68" fmla="*/ 33618 h 4318070"/>
            <a:gd name="connsiteX69" fmla="*/ 1602686 w 7228039"/>
            <a:gd name="connsiteY69" fmla="*/ 56029 h 4318070"/>
            <a:gd name="connsiteX70" fmla="*/ 1501833 w 7228039"/>
            <a:gd name="connsiteY70" fmla="*/ 67235 h 4318070"/>
            <a:gd name="connsiteX71" fmla="*/ 1019980 w 7228039"/>
            <a:gd name="connsiteY71" fmla="*/ 89647 h 4318070"/>
            <a:gd name="connsiteX0" fmla="*/ 1019980 w 7228039"/>
            <a:gd name="connsiteY0" fmla="*/ 89647 h 4318070"/>
            <a:gd name="connsiteX1" fmla="*/ 134716 w 7228039"/>
            <a:gd name="connsiteY1" fmla="*/ 22412 h 4318070"/>
            <a:gd name="connsiteX2" fmla="*/ 101098 w 7228039"/>
            <a:gd name="connsiteY2" fmla="*/ 179294 h 4318070"/>
            <a:gd name="connsiteX3" fmla="*/ 67480 w 7228039"/>
            <a:gd name="connsiteY3" fmla="*/ 268941 h 4318070"/>
            <a:gd name="connsiteX4" fmla="*/ 45069 w 7228039"/>
            <a:gd name="connsiteY4" fmla="*/ 437029 h 4318070"/>
            <a:gd name="connsiteX5" fmla="*/ 33863 w 7228039"/>
            <a:gd name="connsiteY5" fmla="*/ 481853 h 4318070"/>
            <a:gd name="connsiteX6" fmla="*/ 11451 w 7228039"/>
            <a:gd name="connsiteY6" fmla="*/ 593912 h 4318070"/>
            <a:gd name="connsiteX7" fmla="*/ 245 w 7228039"/>
            <a:gd name="connsiteY7" fmla="*/ 705970 h 4318070"/>
            <a:gd name="connsiteX8" fmla="*/ 22657 w 7228039"/>
            <a:gd name="connsiteY8" fmla="*/ 1848970 h 4318070"/>
            <a:gd name="connsiteX9" fmla="*/ 45069 w 7228039"/>
            <a:gd name="connsiteY9" fmla="*/ 2173941 h 4318070"/>
            <a:gd name="connsiteX10" fmla="*/ 89892 w 7228039"/>
            <a:gd name="connsiteY10" fmla="*/ 2409265 h 4318070"/>
            <a:gd name="connsiteX11" fmla="*/ 101098 w 7228039"/>
            <a:gd name="connsiteY11" fmla="*/ 2476500 h 4318070"/>
            <a:gd name="connsiteX12" fmla="*/ 123510 w 7228039"/>
            <a:gd name="connsiteY12" fmla="*/ 2700618 h 4318070"/>
            <a:gd name="connsiteX13" fmla="*/ 134716 w 7228039"/>
            <a:gd name="connsiteY13" fmla="*/ 2779059 h 4318070"/>
            <a:gd name="connsiteX14" fmla="*/ 123510 w 7228039"/>
            <a:gd name="connsiteY14" fmla="*/ 3384176 h 4318070"/>
            <a:gd name="connsiteX15" fmla="*/ 101098 w 7228039"/>
            <a:gd name="connsiteY15" fmla="*/ 3664323 h 4318070"/>
            <a:gd name="connsiteX16" fmla="*/ 101098 w 7228039"/>
            <a:gd name="connsiteY16" fmla="*/ 4067735 h 4318070"/>
            <a:gd name="connsiteX17" fmla="*/ 123510 w 7228039"/>
            <a:gd name="connsiteY17" fmla="*/ 4179794 h 4318070"/>
            <a:gd name="connsiteX18" fmla="*/ 134716 w 7228039"/>
            <a:gd name="connsiteY18" fmla="*/ 4303059 h 4318070"/>
            <a:gd name="connsiteX19" fmla="*/ 1031186 w 7228039"/>
            <a:gd name="connsiteY19" fmla="*/ 4291853 h 4318070"/>
            <a:gd name="connsiteX20" fmla="*/ 1120833 w 7228039"/>
            <a:gd name="connsiteY20" fmla="*/ 4280647 h 4318070"/>
            <a:gd name="connsiteX21" fmla="*/ 1625098 w 7228039"/>
            <a:gd name="connsiteY21" fmla="*/ 4269441 h 4318070"/>
            <a:gd name="connsiteX22" fmla="*/ 3104275 w 7228039"/>
            <a:gd name="connsiteY22" fmla="*/ 4280647 h 4318070"/>
            <a:gd name="connsiteX23" fmla="*/ 3205128 w 7228039"/>
            <a:gd name="connsiteY23" fmla="*/ 4291853 h 4318070"/>
            <a:gd name="connsiteX24" fmla="*/ 3507686 w 7228039"/>
            <a:gd name="connsiteY24" fmla="*/ 4280647 h 4318070"/>
            <a:gd name="connsiteX25" fmla="*/ 3496480 w 7228039"/>
            <a:gd name="connsiteY25" fmla="*/ 3798794 h 4318070"/>
            <a:gd name="connsiteX26" fmla="*/ 3485275 w 7228039"/>
            <a:gd name="connsiteY26" fmla="*/ 3462618 h 4318070"/>
            <a:gd name="connsiteX27" fmla="*/ 3496480 w 7228039"/>
            <a:gd name="connsiteY27" fmla="*/ 2734235 h 4318070"/>
            <a:gd name="connsiteX28" fmla="*/ 3507686 w 7228039"/>
            <a:gd name="connsiteY28" fmla="*/ 2297206 h 4318070"/>
            <a:gd name="connsiteX29" fmla="*/ 3541304 w 7228039"/>
            <a:gd name="connsiteY29" fmla="*/ 2151529 h 4318070"/>
            <a:gd name="connsiteX30" fmla="*/ 3552510 w 7228039"/>
            <a:gd name="connsiteY30" fmla="*/ 2117912 h 4318070"/>
            <a:gd name="connsiteX31" fmla="*/ 3653363 w 7228039"/>
            <a:gd name="connsiteY31" fmla="*/ 2106706 h 4318070"/>
            <a:gd name="connsiteX32" fmla="*/ 3810245 w 7228039"/>
            <a:gd name="connsiteY32" fmla="*/ 2084294 h 4318070"/>
            <a:gd name="connsiteX33" fmla="*/ 6757392 w 7228039"/>
            <a:gd name="connsiteY33" fmla="*/ 2095500 h 4318070"/>
            <a:gd name="connsiteX34" fmla="*/ 7194422 w 7228039"/>
            <a:gd name="connsiteY34" fmla="*/ 2050676 h 4318070"/>
            <a:gd name="connsiteX35" fmla="*/ 7205628 w 7228039"/>
            <a:gd name="connsiteY35" fmla="*/ 1949823 h 4318070"/>
            <a:gd name="connsiteX36" fmla="*/ 7228039 w 7228039"/>
            <a:gd name="connsiteY36" fmla="*/ 1848970 h 4318070"/>
            <a:gd name="connsiteX37" fmla="*/ 7216833 w 7228039"/>
            <a:gd name="connsiteY37" fmla="*/ 1546412 h 4318070"/>
            <a:gd name="connsiteX38" fmla="*/ 7205628 w 7228039"/>
            <a:gd name="connsiteY38" fmla="*/ 1479176 h 4318070"/>
            <a:gd name="connsiteX39" fmla="*/ 7172010 w 7228039"/>
            <a:gd name="connsiteY39" fmla="*/ 1311088 h 4318070"/>
            <a:gd name="connsiteX40" fmla="*/ 7160804 w 7228039"/>
            <a:gd name="connsiteY40" fmla="*/ 1255059 h 4318070"/>
            <a:gd name="connsiteX41" fmla="*/ 7138392 w 7228039"/>
            <a:gd name="connsiteY41" fmla="*/ 1176618 h 4318070"/>
            <a:gd name="connsiteX42" fmla="*/ 7127186 w 7228039"/>
            <a:gd name="connsiteY42" fmla="*/ 1075765 h 4318070"/>
            <a:gd name="connsiteX43" fmla="*/ 7115980 w 7228039"/>
            <a:gd name="connsiteY43" fmla="*/ 1019735 h 4318070"/>
            <a:gd name="connsiteX44" fmla="*/ 6947892 w 7228039"/>
            <a:gd name="connsiteY44" fmla="*/ 1008529 h 4318070"/>
            <a:gd name="connsiteX45" fmla="*/ 6454833 w 7228039"/>
            <a:gd name="connsiteY45" fmla="*/ 1019735 h 4318070"/>
            <a:gd name="connsiteX46" fmla="*/ 6410010 w 7228039"/>
            <a:gd name="connsiteY46" fmla="*/ 1030941 h 4318070"/>
            <a:gd name="connsiteX47" fmla="*/ 6353980 w 7228039"/>
            <a:gd name="connsiteY47" fmla="*/ 1042147 h 4318070"/>
            <a:gd name="connsiteX48" fmla="*/ 6219510 w 7228039"/>
            <a:gd name="connsiteY48" fmla="*/ 1064559 h 4318070"/>
            <a:gd name="connsiteX49" fmla="*/ 6174686 w 7228039"/>
            <a:gd name="connsiteY49" fmla="*/ 1075765 h 4318070"/>
            <a:gd name="connsiteX50" fmla="*/ 6062628 w 7228039"/>
            <a:gd name="connsiteY50" fmla="*/ 1086970 h 4318070"/>
            <a:gd name="connsiteX51" fmla="*/ 5950569 w 7228039"/>
            <a:gd name="connsiteY51" fmla="*/ 1109382 h 4318070"/>
            <a:gd name="connsiteX52" fmla="*/ 5883333 w 7228039"/>
            <a:gd name="connsiteY52" fmla="*/ 1120588 h 4318070"/>
            <a:gd name="connsiteX53" fmla="*/ 5524745 w 7228039"/>
            <a:gd name="connsiteY53" fmla="*/ 1109382 h 4318070"/>
            <a:gd name="connsiteX54" fmla="*/ 5435098 w 7228039"/>
            <a:gd name="connsiteY54" fmla="*/ 1098176 h 4318070"/>
            <a:gd name="connsiteX55" fmla="*/ 4381745 w 7228039"/>
            <a:gd name="connsiteY55" fmla="*/ 1075765 h 4318070"/>
            <a:gd name="connsiteX56" fmla="*/ 3563716 w 7228039"/>
            <a:gd name="connsiteY56" fmla="*/ 1086970 h 4318070"/>
            <a:gd name="connsiteX57" fmla="*/ 3406833 w 7228039"/>
            <a:gd name="connsiteY57" fmla="*/ 1053353 h 4318070"/>
            <a:gd name="connsiteX58" fmla="*/ 3395628 w 7228039"/>
            <a:gd name="connsiteY58" fmla="*/ 818029 h 4318070"/>
            <a:gd name="connsiteX59" fmla="*/ 3384422 w 7228039"/>
            <a:gd name="connsiteY59" fmla="*/ 750794 h 4318070"/>
            <a:gd name="connsiteX60" fmla="*/ 3373216 w 7228039"/>
            <a:gd name="connsiteY60" fmla="*/ 672353 h 4318070"/>
            <a:gd name="connsiteX61" fmla="*/ 3350804 w 7228039"/>
            <a:gd name="connsiteY61" fmla="*/ 280147 h 4318070"/>
            <a:gd name="connsiteX62" fmla="*/ 3328392 w 7228039"/>
            <a:gd name="connsiteY62" fmla="*/ 100853 h 4318070"/>
            <a:gd name="connsiteX63" fmla="*/ 3305980 w 7228039"/>
            <a:gd name="connsiteY63" fmla="*/ 33618 h 4318070"/>
            <a:gd name="connsiteX64" fmla="*/ 3294775 w 7228039"/>
            <a:gd name="connsiteY64" fmla="*/ 0 h 4318070"/>
            <a:gd name="connsiteX65" fmla="*/ 2073333 w 7228039"/>
            <a:gd name="connsiteY65" fmla="*/ 11206 h 4318070"/>
            <a:gd name="connsiteX66" fmla="*/ 1961275 w 7228039"/>
            <a:gd name="connsiteY66" fmla="*/ 22412 h 4318070"/>
            <a:gd name="connsiteX67" fmla="*/ 1804392 w 7228039"/>
            <a:gd name="connsiteY67" fmla="*/ 33618 h 4318070"/>
            <a:gd name="connsiteX68" fmla="*/ 1602686 w 7228039"/>
            <a:gd name="connsiteY68" fmla="*/ 56029 h 4318070"/>
            <a:gd name="connsiteX69" fmla="*/ 1501833 w 7228039"/>
            <a:gd name="connsiteY69" fmla="*/ 67235 h 4318070"/>
            <a:gd name="connsiteX70" fmla="*/ 1019980 w 7228039"/>
            <a:gd name="connsiteY70" fmla="*/ 89647 h 4318070"/>
            <a:gd name="connsiteX0" fmla="*/ 1019980 w 7228039"/>
            <a:gd name="connsiteY0" fmla="*/ 89647 h 4318070"/>
            <a:gd name="connsiteX1" fmla="*/ 134716 w 7228039"/>
            <a:gd name="connsiteY1" fmla="*/ 22412 h 4318070"/>
            <a:gd name="connsiteX2" fmla="*/ 101098 w 7228039"/>
            <a:gd name="connsiteY2" fmla="*/ 179294 h 4318070"/>
            <a:gd name="connsiteX3" fmla="*/ 45069 w 7228039"/>
            <a:gd name="connsiteY3" fmla="*/ 437029 h 4318070"/>
            <a:gd name="connsiteX4" fmla="*/ 33863 w 7228039"/>
            <a:gd name="connsiteY4" fmla="*/ 481853 h 4318070"/>
            <a:gd name="connsiteX5" fmla="*/ 11451 w 7228039"/>
            <a:gd name="connsiteY5" fmla="*/ 593912 h 4318070"/>
            <a:gd name="connsiteX6" fmla="*/ 245 w 7228039"/>
            <a:gd name="connsiteY6" fmla="*/ 705970 h 4318070"/>
            <a:gd name="connsiteX7" fmla="*/ 22657 w 7228039"/>
            <a:gd name="connsiteY7" fmla="*/ 1848970 h 4318070"/>
            <a:gd name="connsiteX8" fmla="*/ 45069 w 7228039"/>
            <a:gd name="connsiteY8" fmla="*/ 2173941 h 4318070"/>
            <a:gd name="connsiteX9" fmla="*/ 89892 w 7228039"/>
            <a:gd name="connsiteY9" fmla="*/ 2409265 h 4318070"/>
            <a:gd name="connsiteX10" fmla="*/ 101098 w 7228039"/>
            <a:gd name="connsiteY10" fmla="*/ 2476500 h 4318070"/>
            <a:gd name="connsiteX11" fmla="*/ 123510 w 7228039"/>
            <a:gd name="connsiteY11" fmla="*/ 2700618 h 4318070"/>
            <a:gd name="connsiteX12" fmla="*/ 134716 w 7228039"/>
            <a:gd name="connsiteY12" fmla="*/ 2779059 h 4318070"/>
            <a:gd name="connsiteX13" fmla="*/ 123510 w 7228039"/>
            <a:gd name="connsiteY13" fmla="*/ 3384176 h 4318070"/>
            <a:gd name="connsiteX14" fmla="*/ 101098 w 7228039"/>
            <a:gd name="connsiteY14" fmla="*/ 3664323 h 4318070"/>
            <a:gd name="connsiteX15" fmla="*/ 101098 w 7228039"/>
            <a:gd name="connsiteY15" fmla="*/ 4067735 h 4318070"/>
            <a:gd name="connsiteX16" fmla="*/ 123510 w 7228039"/>
            <a:gd name="connsiteY16" fmla="*/ 4179794 h 4318070"/>
            <a:gd name="connsiteX17" fmla="*/ 134716 w 7228039"/>
            <a:gd name="connsiteY17" fmla="*/ 4303059 h 4318070"/>
            <a:gd name="connsiteX18" fmla="*/ 1031186 w 7228039"/>
            <a:gd name="connsiteY18" fmla="*/ 4291853 h 4318070"/>
            <a:gd name="connsiteX19" fmla="*/ 1120833 w 7228039"/>
            <a:gd name="connsiteY19" fmla="*/ 4280647 h 4318070"/>
            <a:gd name="connsiteX20" fmla="*/ 1625098 w 7228039"/>
            <a:gd name="connsiteY20" fmla="*/ 4269441 h 4318070"/>
            <a:gd name="connsiteX21" fmla="*/ 3104275 w 7228039"/>
            <a:gd name="connsiteY21" fmla="*/ 4280647 h 4318070"/>
            <a:gd name="connsiteX22" fmla="*/ 3205128 w 7228039"/>
            <a:gd name="connsiteY22" fmla="*/ 4291853 h 4318070"/>
            <a:gd name="connsiteX23" fmla="*/ 3507686 w 7228039"/>
            <a:gd name="connsiteY23" fmla="*/ 4280647 h 4318070"/>
            <a:gd name="connsiteX24" fmla="*/ 3496480 w 7228039"/>
            <a:gd name="connsiteY24" fmla="*/ 3798794 h 4318070"/>
            <a:gd name="connsiteX25" fmla="*/ 3485275 w 7228039"/>
            <a:gd name="connsiteY25" fmla="*/ 3462618 h 4318070"/>
            <a:gd name="connsiteX26" fmla="*/ 3496480 w 7228039"/>
            <a:gd name="connsiteY26" fmla="*/ 2734235 h 4318070"/>
            <a:gd name="connsiteX27" fmla="*/ 3507686 w 7228039"/>
            <a:gd name="connsiteY27" fmla="*/ 2297206 h 4318070"/>
            <a:gd name="connsiteX28" fmla="*/ 3541304 w 7228039"/>
            <a:gd name="connsiteY28" fmla="*/ 2151529 h 4318070"/>
            <a:gd name="connsiteX29" fmla="*/ 3552510 w 7228039"/>
            <a:gd name="connsiteY29" fmla="*/ 2117912 h 4318070"/>
            <a:gd name="connsiteX30" fmla="*/ 3653363 w 7228039"/>
            <a:gd name="connsiteY30" fmla="*/ 2106706 h 4318070"/>
            <a:gd name="connsiteX31" fmla="*/ 3810245 w 7228039"/>
            <a:gd name="connsiteY31" fmla="*/ 2084294 h 4318070"/>
            <a:gd name="connsiteX32" fmla="*/ 6757392 w 7228039"/>
            <a:gd name="connsiteY32" fmla="*/ 2095500 h 4318070"/>
            <a:gd name="connsiteX33" fmla="*/ 7194422 w 7228039"/>
            <a:gd name="connsiteY33" fmla="*/ 2050676 h 4318070"/>
            <a:gd name="connsiteX34" fmla="*/ 7205628 w 7228039"/>
            <a:gd name="connsiteY34" fmla="*/ 1949823 h 4318070"/>
            <a:gd name="connsiteX35" fmla="*/ 7228039 w 7228039"/>
            <a:gd name="connsiteY35" fmla="*/ 1848970 h 4318070"/>
            <a:gd name="connsiteX36" fmla="*/ 7216833 w 7228039"/>
            <a:gd name="connsiteY36" fmla="*/ 1546412 h 4318070"/>
            <a:gd name="connsiteX37" fmla="*/ 7205628 w 7228039"/>
            <a:gd name="connsiteY37" fmla="*/ 1479176 h 4318070"/>
            <a:gd name="connsiteX38" fmla="*/ 7172010 w 7228039"/>
            <a:gd name="connsiteY38" fmla="*/ 1311088 h 4318070"/>
            <a:gd name="connsiteX39" fmla="*/ 7160804 w 7228039"/>
            <a:gd name="connsiteY39" fmla="*/ 1255059 h 4318070"/>
            <a:gd name="connsiteX40" fmla="*/ 7138392 w 7228039"/>
            <a:gd name="connsiteY40" fmla="*/ 1176618 h 4318070"/>
            <a:gd name="connsiteX41" fmla="*/ 7127186 w 7228039"/>
            <a:gd name="connsiteY41" fmla="*/ 1075765 h 4318070"/>
            <a:gd name="connsiteX42" fmla="*/ 7115980 w 7228039"/>
            <a:gd name="connsiteY42" fmla="*/ 1019735 h 4318070"/>
            <a:gd name="connsiteX43" fmla="*/ 6947892 w 7228039"/>
            <a:gd name="connsiteY43" fmla="*/ 1008529 h 4318070"/>
            <a:gd name="connsiteX44" fmla="*/ 6454833 w 7228039"/>
            <a:gd name="connsiteY44" fmla="*/ 1019735 h 4318070"/>
            <a:gd name="connsiteX45" fmla="*/ 6410010 w 7228039"/>
            <a:gd name="connsiteY45" fmla="*/ 1030941 h 4318070"/>
            <a:gd name="connsiteX46" fmla="*/ 6353980 w 7228039"/>
            <a:gd name="connsiteY46" fmla="*/ 1042147 h 4318070"/>
            <a:gd name="connsiteX47" fmla="*/ 6219510 w 7228039"/>
            <a:gd name="connsiteY47" fmla="*/ 1064559 h 4318070"/>
            <a:gd name="connsiteX48" fmla="*/ 6174686 w 7228039"/>
            <a:gd name="connsiteY48" fmla="*/ 1075765 h 4318070"/>
            <a:gd name="connsiteX49" fmla="*/ 6062628 w 7228039"/>
            <a:gd name="connsiteY49" fmla="*/ 1086970 h 4318070"/>
            <a:gd name="connsiteX50" fmla="*/ 5950569 w 7228039"/>
            <a:gd name="connsiteY50" fmla="*/ 1109382 h 4318070"/>
            <a:gd name="connsiteX51" fmla="*/ 5883333 w 7228039"/>
            <a:gd name="connsiteY51" fmla="*/ 1120588 h 4318070"/>
            <a:gd name="connsiteX52" fmla="*/ 5524745 w 7228039"/>
            <a:gd name="connsiteY52" fmla="*/ 1109382 h 4318070"/>
            <a:gd name="connsiteX53" fmla="*/ 5435098 w 7228039"/>
            <a:gd name="connsiteY53" fmla="*/ 1098176 h 4318070"/>
            <a:gd name="connsiteX54" fmla="*/ 4381745 w 7228039"/>
            <a:gd name="connsiteY54" fmla="*/ 1075765 h 4318070"/>
            <a:gd name="connsiteX55" fmla="*/ 3563716 w 7228039"/>
            <a:gd name="connsiteY55" fmla="*/ 1086970 h 4318070"/>
            <a:gd name="connsiteX56" fmla="*/ 3406833 w 7228039"/>
            <a:gd name="connsiteY56" fmla="*/ 1053353 h 4318070"/>
            <a:gd name="connsiteX57" fmla="*/ 3395628 w 7228039"/>
            <a:gd name="connsiteY57" fmla="*/ 818029 h 4318070"/>
            <a:gd name="connsiteX58" fmla="*/ 3384422 w 7228039"/>
            <a:gd name="connsiteY58" fmla="*/ 750794 h 4318070"/>
            <a:gd name="connsiteX59" fmla="*/ 3373216 w 7228039"/>
            <a:gd name="connsiteY59" fmla="*/ 672353 h 4318070"/>
            <a:gd name="connsiteX60" fmla="*/ 3350804 w 7228039"/>
            <a:gd name="connsiteY60" fmla="*/ 280147 h 4318070"/>
            <a:gd name="connsiteX61" fmla="*/ 3328392 w 7228039"/>
            <a:gd name="connsiteY61" fmla="*/ 100853 h 4318070"/>
            <a:gd name="connsiteX62" fmla="*/ 3305980 w 7228039"/>
            <a:gd name="connsiteY62" fmla="*/ 33618 h 4318070"/>
            <a:gd name="connsiteX63" fmla="*/ 3294775 w 7228039"/>
            <a:gd name="connsiteY63" fmla="*/ 0 h 4318070"/>
            <a:gd name="connsiteX64" fmla="*/ 2073333 w 7228039"/>
            <a:gd name="connsiteY64" fmla="*/ 11206 h 4318070"/>
            <a:gd name="connsiteX65" fmla="*/ 1961275 w 7228039"/>
            <a:gd name="connsiteY65" fmla="*/ 22412 h 4318070"/>
            <a:gd name="connsiteX66" fmla="*/ 1804392 w 7228039"/>
            <a:gd name="connsiteY66" fmla="*/ 33618 h 4318070"/>
            <a:gd name="connsiteX67" fmla="*/ 1602686 w 7228039"/>
            <a:gd name="connsiteY67" fmla="*/ 56029 h 4318070"/>
            <a:gd name="connsiteX68" fmla="*/ 1501833 w 7228039"/>
            <a:gd name="connsiteY68" fmla="*/ 67235 h 4318070"/>
            <a:gd name="connsiteX69" fmla="*/ 1019980 w 7228039"/>
            <a:gd name="connsiteY69" fmla="*/ 89647 h 4318070"/>
            <a:gd name="connsiteX0" fmla="*/ 1019980 w 7228039"/>
            <a:gd name="connsiteY0" fmla="*/ 89647 h 4318070"/>
            <a:gd name="connsiteX1" fmla="*/ 134716 w 7228039"/>
            <a:gd name="connsiteY1" fmla="*/ 22412 h 4318070"/>
            <a:gd name="connsiteX2" fmla="*/ 45069 w 7228039"/>
            <a:gd name="connsiteY2" fmla="*/ 437029 h 4318070"/>
            <a:gd name="connsiteX3" fmla="*/ 33863 w 7228039"/>
            <a:gd name="connsiteY3" fmla="*/ 481853 h 4318070"/>
            <a:gd name="connsiteX4" fmla="*/ 11451 w 7228039"/>
            <a:gd name="connsiteY4" fmla="*/ 593912 h 4318070"/>
            <a:gd name="connsiteX5" fmla="*/ 245 w 7228039"/>
            <a:gd name="connsiteY5" fmla="*/ 705970 h 4318070"/>
            <a:gd name="connsiteX6" fmla="*/ 22657 w 7228039"/>
            <a:gd name="connsiteY6" fmla="*/ 1848970 h 4318070"/>
            <a:gd name="connsiteX7" fmla="*/ 45069 w 7228039"/>
            <a:gd name="connsiteY7" fmla="*/ 2173941 h 4318070"/>
            <a:gd name="connsiteX8" fmla="*/ 89892 w 7228039"/>
            <a:gd name="connsiteY8" fmla="*/ 2409265 h 4318070"/>
            <a:gd name="connsiteX9" fmla="*/ 101098 w 7228039"/>
            <a:gd name="connsiteY9" fmla="*/ 2476500 h 4318070"/>
            <a:gd name="connsiteX10" fmla="*/ 123510 w 7228039"/>
            <a:gd name="connsiteY10" fmla="*/ 2700618 h 4318070"/>
            <a:gd name="connsiteX11" fmla="*/ 134716 w 7228039"/>
            <a:gd name="connsiteY11" fmla="*/ 2779059 h 4318070"/>
            <a:gd name="connsiteX12" fmla="*/ 123510 w 7228039"/>
            <a:gd name="connsiteY12" fmla="*/ 3384176 h 4318070"/>
            <a:gd name="connsiteX13" fmla="*/ 101098 w 7228039"/>
            <a:gd name="connsiteY13" fmla="*/ 3664323 h 4318070"/>
            <a:gd name="connsiteX14" fmla="*/ 101098 w 7228039"/>
            <a:gd name="connsiteY14" fmla="*/ 4067735 h 4318070"/>
            <a:gd name="connsiteX15" fmla="*/ 123510 w 7228039"/>
            <a:gd name="connsiteY15" fmla="*/ 4179794 h 4318070"/>
            <a:gd name="connsiteX16" fmla="*/ 134716 w 7228039"/>
            <a:gd name="connsiteY16" fmla="*/ 4303059 h 4318070"/>
            <a:gd name="connsiteX17" fmla="*/ 1031186 w 7228039"/>
            <a:gd name="connsiteY17" fmla="*/ 4291853 h 4318070"/>
            <a:gd name="connsiteX18" fmla="*/ 1120833 w 7228039"/>
            <a:gd name="connsiteY18" fmla="*/ 4280647 h 4318070"/>
            <a:gd name="connsiteX19" fmla="*/ 1625098 w 7228039"/>
            <a:gd name="connsiteY19" fmla="*/ 4269441 h 4318070"/>
            <a:gd name="connsiteX20" fmla="*/ 3104275 w 7228039"/>
            <a:gd name="connsiteY20" fmla="*/ 4280647 h 4318070"/>
            <a:gd name="connsiteX21" fmla="*/ 3205128 w 7228039"/>
            <a:gd name="connsiteY21" fmla="*/ 4291853 h 4318070"/>
            <a:gd name="connsiteX22" fmla="*/ 3507686 w 7228039"/>
            <a:gd name="connsiteY22" fmla="*/ 4280647 h 4318070"/>
            <a:gd name="connsiteX23" fmla="*/ 3496480 w 7228039"/>
            <a:gd name="connsiteY23" fmla="*/ 3798794 h 4318070"/>
            <a:gd name="connsiteX24" fmla="*/ 3485275 w 7228039"/>
            <a:gd name="connsiteY24" fmla="*/ 3462618 h 4318070"/>
            <a:gd name="connsiteX25" fmla="*/ 3496480 w 7228039"/>
            <a:gd name="connsiteY25" fmla="*/ 2734235 h 4318070"/>
            <a:gd name="connsiteX26" fmla="*/ 3507686 w 7228039"/>
            <a:gd name="connsiteY26" fmla="*/ 2297206 h 4318070"/>
            <a:gd name="connsiteX27" fmla="*/ 3541304 w 7228039"/>
            <a:gd name="connsiteY27" fmla="*/ 2151529 h 4318070"/>
            <a:gd name="connsiteX28" fmla="*/ 3552510 w 7228039"/>
            <a:gd name="connsiteY28" fmla="*/ 2117912 h 4318070"/>
            <a:gd name="connsiteX29" fmla="*/ 3653363 w 7228039"/>
            <a:gd name="connsiteY29" fmla="*/ 2106706 h 4318070"/>
            <a:gd name="connsiteX30" fmla="*/ 3810245 w 7228039"/>
            <a:gd name="connsiteY30" fmla="*/ 2084294 h 4318070"/>
            <a:gd name="connsiteX31" fmla="*/ 6757392 w 7228039"/>
            <a:gd name="connsiteY31" fmla="*/ 2095500 h 4318070"/>
            <a:gd name="connsiteX32" fmla="*/ 7194422 w 7228039"/>
            <a:gd name="connsiteY32" fmla="*/ 2050676 h 4318070"/>
            <a:gd name="connsiteX33" fmla="*/ 7205628 w 7228039"/>
            <a:gd name="connsiteY33" fmla="*/ 1949823 h 4318070"/>
            <a:gd name="connsiteX34" fmla="*/ 7228039 w 7228039"/>
            <a:gd name="connsiteY34" fmla="*/ 1848970 h 4318070"/>
            <a:gd name="connsiteX35" fmla="*/ 7216833 w 7228039"/>
            <a:gd name="connsiteY35" fmla="*/ 1546412 h 4318070"/>
            <a:gd name="connsiteX36" fmla="*/ 7205628 w 7228039"/>
            <a:gd name="connsiteY36" fmla="*/ 1479176 h 4318070"/>
            <a:gd name="connsiteX37" fmla="*/ 7172010 w 7228039"/>
            <a:gd name="connsiteY37" fmla="*/ 1311088 h 4318070"/>
            <a:gd name="connsiteX38" fmla="*/ 7160804 w 7228039"/>
            <a:gd name="connsiteY38" fmla="*/ 1255059 h 4318070"/>
            <a:gd name="connsiteX39" fmla="*/ 7138392 w 7228039"/>
            <a:gd name="connsiteY39" fmla="*/ 1176618 h 4318070"/>
            <a:gd name="connsiteX40" fmla="*/ 7127186 w 7228039"/>
            <a:gd name="connsiteY40" fmla="*/ 1075765 h 4318070"/>
            <a:gd name="connsiteX41" fmla="*/ 7115980 w 7228039"/>
            <a:gd name="connsiteY41" fmla="*/ 1019735 h 4318070"/>
            <a:gd name="connsiteX42" fmla="*/ 6947892 w 7228039"/>
            <a:gd name="connsiteY42" fmla="*/ 1008529 h 4318070"/>
            <a:gd name="connsiteX43" fmla="*/ 6454833 w 7228039"/>
            <a:gd name="connsiteY43" fmla="*/ 1019735 h 4318070"/>
            <a:gd name="connsiteX44" fmla="*/ 6410010 w 7228039"/>
            <a:gd name="connsiteY44" fmla="*/ 1030941 h 4318070"/>
            <a:gd name="connsiteX45" fmla="*/ 6353980 w 7228039"/>
            <a:gd name="connsiteY45" fmla="*/ 1042147 h 4318070"/>
            <a:gd name="connsiteX46" fmla="*/ 6219510 w 7228039"/>
            <a:gd name="connsiteY46" fmla="*/ 1064559 h 4318070"/>
            <a:gd name="connsiteX47" fmla="*/ 6174686 w 7228039"/>
            <a:gd name="connsiteY47" fmla="*/ 1075765 h 4318070"/>
            <a:gd name="connsiteX48" fmla="*/ 6062628 w 7228039"/>
            <a:gd name="connsiteY48" fmla="*/ 1086970 h 4318070"/>
            <a:gd name="connsiteX49" fmla="*/ 5950569 w 7228039"/>
            <a:gd name="connsiteY49" fmla="*/ 1109382 h 4318070"/>
            <a:gd name="connsiteX50" fmla="*/ 5883333 w 7228039"/>
            <a:gd name="connsiteY50" fmla="*/ 1120588 h 4318070"/>
            <a:gd name="connsiteX51" fmla="*/ 5524745 w 7228039"/>
            <a:gd name="connsiteY51" fmla="*/ 1109382 h 4318070"/>
            <a:gd name="connsiteX52" fmla="*/ 5435098 w 7228039"/>
            <a:gd name="connsiteY52" fmla="*/ 1098176 h 4318070"/>
            <a:gd name="connsiteX53" fmla="*/ 4381745 w 7228039"/>
            <a:gd name="connsiteY53" fmla="*/ 1075765 h 4318070"/>
            <a:gd name="connsiteX54" fmla="*/ 3563716 w 7228039"/>
            <a:gd name="connsiteY54" fmla="*/ 1086970 h 4318070"/>
            <a:gd name="connsiteX55" fmla="*/ 3406833 w 7228039"/>
            <a:gd name="connsiteY55" fmla="*/ 1053353 h 4318070"/>
            <a:gd name="connsiteX56" fmla="*/ 3395628 w 7228039"/>
            <a:gd name="connsiteY56" fmla="*/ 818029 h 4318070"/>
            <a:gd name="connsiteX57" fmla="*/ 3384422 w 7228039"/>
            <a:gd name="connsiteY57" fmla="*/ 750794 h 4318070"/>
            <a:gd name="connsiteX58" fmla="*/ 3373216 w 7228039"/>
            <a:gd name="connsiteY58" fmla="*/ 672353 h 4318070"/>
            <a:gd name="connsiteX59" fmla="*/ 3350804 w 7228039"/>
            <a:gd name="connsiteY59" fmla="*/ 280147 h 4318070"/>
            <a:gd name="connsiteX60" fmla="*/ 3328392 w 7228039"/>
            <a:gd name="connsiteY60" fmla="*/ 100853 h 4318070"/>
            <a:gd name="connsiteX61" fmla="*/ 3305980 w 7228039"/>
            <a:gd name="connsiteY61" fmla="*/ 33618 h 4318070"/>
            <a:gd name="connsiteX62" fmla="*/ 3294775 w 7228039"/>
            <a:gd name="connsiteY62" fmla="*/ 0 h 4318070"/>
            <a:gd name="connsiteX63" fmla="*/ 2073333 w 7228039"/>
            <a:gd name="connsiteY63" fmla="*/ 11206 h 4318070"/>
            <a:gd name="connsiteX64" fmla="*/ 1961275 w 7228039"/>
            <a:gd name="connsiteY64" fmla="*/ 22412 h 4318070"/>
            <a:gd name="connsiteX65" fmla="*/ 1804392 w 7228039"/>
            <a:gd name="connsiteY65" fmla="*/ 33618 h 4318070"/>
            <a:gd name="connsiteX66" fmla="*/ 1602686 w 7228039"/>
            <a:gd name="connsiteY66" fmla="*/ 56029 h 4318070"/>
            <a:gd name="connsiteX67" fmla="*/ 1501833 w 7228039"/>
            <a:gd name="connsiteY67" fmla="*/ 67235 h 4318070"/>
            <a:gd name="connsiteX68" fmla="*/ 1019980 w 7228039"/>
            <a:gd name="connsiteY68" fmla="*/ 89647 h 4318070"/>
            <a:gd name="connsiteX0" fmla="*/ 1019980 w 7228039"/>
            <a:gd name="connsiteY0" fmla="*/ 89647 h 4318070"/>
            <a:gd name="connsiteX1" fmla="*/ 134716 w 7228039"/>
            <a:gd name="connsiteY1" fmla="*/ 22412 h 4318070"/>
            <a:gd name="connsiteX2" fmla="*/ 45069 w 7228039"/>
            <a:gd name="connsiteY2" fmla="*/ 437029 h 4318070"/>
            <a:gd name="connsiteX3" fmla="*/ 33863 w 7228039"/>
            <a:gd name="connsiteY3" fmla="*/ 481853 h 4318070"/>
            <a:gd name="connsiteX4" fmla="*/ 11451 w 7228039"/>
            <a:gd name="connsiteY4" fmla="*/ 593912 h 4318070"/>
            <a:gd name="connsiteX5" fmla="*/ 245 w 7228039"/>
            <a:gd name="connsiteY5" fmla="*/ 705970 h 4318070"/>
            <a:gd name="connsiteX6" fmla="*/ 22657 w 7228039"/>
            <a:gd name="connsiteY6" fmla="*/ 1848970 h 4318070"/>
            <a:gd name="connsiteX7" fmla="*/ 45069 w 7228039"/>
            <a:gd name="connsiteY7" fmla="*/ 2173941 h 4318070"/>
            <a:gd name="connsiteX8" fmla="*/ 89892 w 7228039"/>
            <a:gd name="connsiteY8" fmla="*/ 2409265 h 4318070"/>
            <a:gd name="connsiteX9" fmla="*/ 101098 w 7228039"/>
            <a:gd name="connsiteY9" fmla="*/ 2476500 h 4318070"/>
            <a:gd name="connsiteX10" fmla="*/ 123510 w 7228039"/>
            <a:gd name="connsiteY10" fmla="*/ 2700618 h 4318070"/>
            <a:gd name="connsiteX11" fmla="*/ 134716 w 7228039"/>
            <a:gd name="connsiteY11" fmla="*/ 2779059 h 4318070"/>
            <a:gd name="connsiteX12" fmla="*/ 123510 w 7228039"/>
            <a:gd name="connsiteY12" fmla="*/ 3384176 h 4318070"/>
            <a:gd name="connsiteX13" fmla="*/ 101098 w 7228039"/>
            <a:gd name="connsiteY13" fmla="*/ 3664323 h 4318070"/>
            <a:gd name="connsiteX14" fmla="*/ 101098 w 7228039"/>
            <a:gd name="connsiteY14" fmla="*/ 4067735 h 4318070"/>
            <a:gd name="connsiteX15" fmla="*/ 123510 w 7228039"/>
            <a:gd name="connsiteY15" fmla="*/ 4179794 h 4318070"/>
            <a:gd name="connsiteX16" fmla="*/ 134716 w 7228039"/>
            <a:gd name="connsiteY16" fmla="*/ 4303059 h 4318070"/>
            <a:gd name="connsiteX17" fmla="*/ 1031186 w 7228039"/>
            <a:gd name="connsiteY17" fmla="*/ 4291853 h 4318070"/>
            <a:gd name="connsiteX18" fmla="*/ 1120833 w 7228039"/>
            <a:gd name="connsiteY18" fmla="*/ 4280647 h 4318070"/>
            <a:gd name="connsiteX19" fmla="*/ 1625098 w 7228039"/>
            <a:gd name="connsiteY19" fmla="*/ 4269441 h 4318070"/>
            <a:gd name="connsiteX20" fmla="*/ 3104275 w 7228039"/>
            <a:gd name="connsiteY20" fmla="*/ 4280647 h 4318070"/>
            <a:gd name="connsiteX21" fmla="*/ 3205128 w 7228039"/>
            <a:gd name="connsiteY21" fmla="*/ 4291853 h 4318070"/>
            <a:gd name="connsiteX22" fmla="*/ 3507686 w 7228039"/>
            <a:gd name="connsiteY22" fmla="*/ 4280647 h 4318070"/>
            <a:gd name="connsiteX23" fmla="*/ 3496480 w 7228039"/>
            <a:gd name="connsiteY23" fmla="*/ 3798794 h 4318070"/>
            <a:gd name="connsiteX24" fmla="*/ 3485275 w 7228039"/>
            <a:gd name="connsiteY24" fmla="*/ 3462618 h 4318070"/>
            <a:gd name="connsiteX25" fmla="*/ 3496480 w 7228039"/>
            <a:gd name="connsiteY25" fmla="*/ 2734235 h 4318070"/>
            <a:gd name="connsiteX26" fmla="*/ 3507686 w 7228039"/>
            <a:gd name="connsiteY26" fmla="*/ 2297206 h 4318070"/>
            <a:gd name="connsiteX27" fmla="*/ 3541304 w 7228039"/>
            <a:gd name="connsiteY27" fmla="*/ 2151529 h 4318070"/>
            <a:gd name="connsiteX28" fmla="*/ 3552510 w 7228039"/>
            <a:gd name="connsiteY28" fmla="*/ 2117912 h 4318070"/>
            <a:gd name="connsiteX29" fmla="*/ 3653363 w 7228039"/>
            <a:gd name="connsiteY29" fmla="*/ 2106706 h 4318070"/>
            <a:gd name="connsiteX30" fmla="*/ 3810245 w 7228039"/>
            <a:gd name="connsiteY30" fmla="*/ 2084294 h 4318070"/>
            <a:gd name="connsiteX31" fmla="*/ 6757392 w 7228039"/>
            <a:gd name="connsiteY31" fmla="*/ 2095500 h 4318070"/>
            <a:gd name="connsiteX32" fmla="*/ 7194422 w 7228039"/>
            <a:gd name="connsiteY32" fmla="*/ 2050676 h 4318070"/>
            <a:gd name="connsiteX33" fmla="*/ 7205628 w 7228039"/>
            <a:gd name="connsiteY33" fmla="*/ 1949823 h 4318070"/>
            <a:gd name="connsiteX34" fmla="*/ 7228039 w 7228039"/>
            <a:gd name="connsiteY34" fmla="*/ 1848970 h 4318070"/>
            <a:gd name="connsiteX35" fmla="*/ 7216833 w 7228039"/>
            <a:gd name="connsiteY35" fmla="*/ 1546412 h 4318070"/>
            <a:gd name="connsiteX36" fmla="*/ 7205628 w 7228039"/>
            <a:gd name="connsiteY36" fmla="*/ 1479176 h 4318070"/>
            <a:gd name="connsiteX37" fmla="*/ 7172010 w 7228039"/>
            <a:gd name="connsiteY37" fmla="*/ 1311088 h 4318070"/>
            <a:gd name="connsiteX38" fmla="*/ 7160804 w 7228039"/>
            <a:gd name="connsiteY38" fmla="*/ 1255059 h 4318070"/>
            <a:gd name="connsiteX39" fmla="*/ 7138392 w 7228039"/>
            <a:gd name="connsiteY39" fmla="*/ 1176618 h 4318070"/>
            <a:gd name="connsiteX40" fmla="*/ 7127186 w 7228039"/>
            <a:gd name="connsiteY40" fmla="*/ 1075765 h 4318070"/>
            <a:gd name="connsiteX41" fmla="*/ 7115980 w 7228039"/>
            <a:gd name="connsiteY41" fmla="*/ 1019735 h 4318070"/>
            <a:gd name="connsiteX42" fmla="*/ 6947892 w 7228039"/>
            <a:gd name="connsiteY42" fmla="*/ 1008529 h 4318070"/>
            <a:gd name="connsiteX43" fmla="*/ 6454833 w 7228039"/>
            <a:gd name="connsiteY43" fmla="*/ 1019735 h 4318070"/>
            <a:gd name="connsiteX44" fmla="*/ 6410010 w 7228039"/>
            <a:gd name="connsiteY44" fmla="*/ 1030941 h 4318070"/>
            <a:gd name="connsiteX45" fmla="*/ 6353980 w 7228039"/>
            <a:gd name="connsiteY45" fmla="*/ 1042147 h 4318070"/>
            <a:gd name="connsiteX46" fmla="*/ 6219510 w 7228039"/>
            <a:gd name="connsiteY46" fmla="*/ 1064559 h 4318070"/>
            <a:gd name="connsiteX47" fmla="*/ 6174686 w 7228039"/>
            <a:gd name="connsiteY47" fmla="*/ 1075765 h 4318070"/>
            <a:gd name="connsiteX48" fmla="*/ 6062628 w 7228039"/>
            <a:gd name="connsiteY48" fmla="*/ 1086970 h 4318070"/>
            <a:gd name="connsiteX49" fmla="*/ 5950569 w 7228039"/>
            <a:gd name="connsiteY49" fmla="*/ 1109382 h 4318070"/>
            <a:gd name="connsiteX50" fmla="*/ 5883333 w 7228039"/>
            <a:gd name="connsiteY50" fmla="*/ 1120588 h 4318070"/>
            <a:gd name="connsiteX51" fmla="*/ 5524745 w 7228039"/>
            <a:gd name="connsiteY51" fmla="*/ 1109382 h 4318070"/>
            <a:gd name="connsiteX52" fmla="*/ 5435098 w 7228039"/>
            <a:gd name="connsiteY52" fmla="*/ 1098176 h 4318070"/>
            <a:gd name="connsiteX53" fmla="*/ 4381745 w 7228039"/>
            <a:gd name="connsiteY53" fmla="*/ 1075765 h 4318070"/>
            <a:gd name="connsiteX54" fmla="*/ 3563716 w 7228039"/>
            <a:gd name="connsiteY54" fmla="*/ 1086970 h 4318070"/>
            <a:gd name="connsiteX55" fmla="*/ 3406833 w 7228039"/>
            <a:gd name="connsiteY55" fmla="*/ 1053353 h 4318070"/>
            <a:gd name="connsiteX56" fmla="*/ 3395628 w 7228039"/>
            <a:gd name="connsiteY56" fmla="*/ 818029 h 4318070"/>
            <a:gd name="connsiteX57" fmla="*/ 3384422 w 7228039"/>
            <a:gd name="connsiteY57" fmla="*/ 750794 h 4318070"/>
            <a:gd name="connsiteX58" fmla="*/ 3373216 w 7228039"/>
            <a:gd name="connsiteY58" fmla="*/ 672353 h 4318070"/>
            <a:gd name="connsiteX59" fmla="*/ 3350804 w 7228039"/>
            <a:gd name="connsiteY59" fmla="*/ 280147 h 4318070"/>
            <a:gd name="connsiteX60" fmla="*/ 3328392 w 7228039"/>
            <a:gd name="connsiteY60" fmla="*/ 100853 h 4318070"/>
            <a:gd name="connsiteX61" fmla="*/ 3305980 w 7228039"/>
            <a:gd name="connsiteY61" fmla="*/ 33618 h 4318070"/>
            <a:gd name="connsiteX62" fmla="*/ 3294775 w 7228039"/>
            <a:gd name="connsiteY62" fmla="*/ 0 h 4318070"/>
            <a:gd name="connsiteX63" fmla="*/ 2073333 w 7228039"/>
            <a:gd name="connsiteY63" fmla="*/ 11206 h 4318070"/>
            <a:gd name="connsiteX64" fmla="*/ 1961275 w 7228039"/>
            <a:gd name="connsiteY64" fmla="*/ 22412 h 4318070"/>
            <a:gd name="connsiteX65" fmla="*/ 1804392 w 7228039"/>
            <a:gd name="connsiteY65" fmla="*/ 33618 h 4318070"/>
            <a:gd name="connsiteX66" fmla="*/ 1602686 w 7228039"/>
            <a:gd name="connsiteY66" fmla="*/ 56029 h 4318070"/>
            <a:gd name="connsiteX67" fmla="*/ 1501833 w 7228039"/>
            <a:gd name="connsiteY67" fmla="*/ 67235 h 4318070"/>
            <a:gd name="connsiteX68" fmla="*/ 1019980 w 7228039"/>
            <a:gd name="connsiteY68" fmla="*/ 89647 h 4318070"/>
            <a:gd name="connsiteX0" fmla="*/ 1019980 w 7228039"/>
            <a:gd name="connsiteY0" fmla="*/ 89647 h 4318070"/>
            <a:gd name="connsiteX1" fmla="*/ 134716 w 7228039"/>
            <a:gd name="connsiteY1" fmla="*/ 22412 h 4318070"/>
            <a:gd name="connsiteX2" fmla="*/ 45069 w 7228039"/>
            <a:gd name="connsiteY2" fmla="*/ 437029 h 4318070"/>
            <a:gd name="connsiteX3" fmla="*/ 33863 w 7228039"/>
            <a:gd name="connsiteY3" fmla="*/ 481853 h 4318070"/>
            <a:gd name="connsiteX4" fmla="*/ 11451 w 7228039"/>
            <a:gd name="connsiteY4" fmla="*/ 593912 h 4318070"/>
            <a:gd name="connsiteX5" fmla="*/ 245 w 7228039"/>
            <a:gd name="connsiteY5" fmla="*/ 705970 h 4318070"/>
            <a:gd name="connsiteX6" fmla="*/ 22657 w 7228039"/>
            <a:gd name="connsiteY6" fmla="*/ 1848970 h 4318070"/>
            <a:gd name="connsiteX7" fmla="*/ 45069 w 7228039"/>
            <a:gd name="connsiteY7" fmla="*/ 2173941 h 4318070"/>
            <a:gd name="connsiteX8" fmla="*/ 89892 w 7228039"/>
            <a:gd name="connsiteY8" fmla="*/ 2409265 h 4318070"/>
            <a:gd name="connsiteX9" fmla="*/ 101098 w 7228039"/>
            <a:gd name="connsiteY9" fmla="*/ 2476500 h 4318070"/>
            <a:gd name="connsiteX10" fmla="*/ 123510 w 7228039"/>
            <a:gd name="connsiteY10" fmla="*/ 2700618 h 4318070"/>
            <a:gd name="connsiteX11" fmla="*/ 134716 w 7228039"/>
            <a:gd name="connsiteY11" fmla="*/ 2779059 h 4318070"/>
            <a:gd name="connsiteX12" fmla="*/ 123510 w 7228039"/>
            <a:gd name="connsiteY12" fmla="*/ 3384176 h 4318070"/>
            <a:gd name="connsiteX13" fmla="*/ 101098 w 7228039"/>
            <a:gd name="connsiteY13" fmla="*/ 3664323 h 4318070"/>
            <a:gd name="connsiteX14" fmla="*/ 101098 w 7228039"/>
            <a:gd name="connsiteY14" fmla="*/ 4067735 h 4318070"/>
            <a:gd name="connsiteX15" fmla="*/ 123510 w 7228039"/>
            <a:gd name="connsiteY15" fmla="*/ 4179794 h 4318070"/>
            <a:gd name="connsiteX16" fmla="*/ 134716 w 7228039"/>
            <a:gd name="connsiteY16" fmla="*/ 4303059 h 4318070"/>
            <a:gd name="connsiteX17" fmla="*/ 1031186 w 7228039"/>
            <a:gd name="connsiteY17" fmla="*/ 4291853 h 4318070"/>
            <a:gd name="connsiteX18" fmla="*/ 1120833 w 7228039"/>
            <a:gd name="connsiteY18" fmla="*/ 4280647 h 4318070"/>
            <a:gd name="connsiteX19" fmla="*/ 1625098 w 7228039"/>
            <a:gd name="connsiteY19" fmla="*/ 4269441 h 4318070"/>
            <a:gd name="connsiteX20" fmla="*/ 3104275 w 7228039"/>
            <a:gd name="connsiteY20" fmla="*/ 4280647 h 4318070"/>
            <a:gd name="connsiteX21" fmla="*/ 3205128 w 7228039"/>
            <a:gd name="connsiteY21" fmla="*/ 4291853 h 4318070"/>
            <a:gd name="connsiteX22" fmla="*/ 3507686 w 7228039"/>
            <a:gd name="connsiteY22" fmla="*/ 4280647 h 4318070"/>
            <a:gd name="connsiteX23" fmla="*/ 3496480 w 7228039"/>
            <a:gd name="connsiteY23" fmla="*/ 3798794 h 4318070"/>
            <a:gd name="connsiteX24" fmla="*/ 3485275 w 7228039"/>
            <a:gd name="connsiteY24" fmla="*/ 3462618 h 4318070"/>
            <a:gd name="connsiteX25" fmla="*/ 3496480 w 7228039"/>
            <a:gd name="connsiteY25" fmla="*/ 2734235 h 4318070"/>
            <a:gd name="connsiteX26" fmla="*/ 3507686 w 7228039"/>
            <a:gd name="connsiteY26" fmla="*/ 2297206 h 4318070"/>
            <a:gd name="connsiteX27" fmla="*/ 3541304 w 7228039"/>
            <a:gd name="connsiteY27" fmla="*/ 2151529 h 4318070"/>
            <a:gd name="connsiteX28" fmla="*/ 3552510 w 7228039"/>
            <a:gd name="connsiteY28" fmla="*/ 2117912 h 4318070"/>
            <a:gd name="connsiteX29" fmla="*/ 3653363 w 7228039"/>
            <a:gd name="connsiteY29" fmla="*/ 2106706 h 4318070"/>
            <a:gd name="connsiteX30" fmla="*/ 3810245 w 7228039"/>
            <a:gd name="connsiteY30" fmla="*/ 2084294 h 4318070"/>
            <a:gd name="connsiteX31" fmla="*/ 6757392 w 7228039"/>
            <a:gd name="connsiteY31" fmla="*/ 2095500 h 4318070"/>
            <a:gd name="connsiteX32" fmla="*/ 7194422 w 7228039"/>
            <a:gd name="connsiteY32" fmla="*/ 2050676 h 4318070"/>
            <a:gd name="connsiteX33" fmla="*/ 7205628 w 7228039"/>
            <a:gd name="connsiteY33" fmla="*/ 1949823 h 4318070"/>
            <a:gd name="connsiteX34" fmla="*/ 7228039 w 7228039"/>
            <a:gd name="connsiteY34" fmla="*/ 1848970 h 4318070"/>
            <a:gd name="connsiteX35" fmla="*/ 7216833 w 7228039"/>
            <a:gd name="connsiteY35" fmla="*/ 1546412 h 4318070"/>
            <a:gd name="connsiteX36" fmla="*/ 7205628 w 7228039"/>
            <a:gd name="connsiteY36" fmla="*/ 1479176 h 4318070"/>
            <a:gd name="connsiteX37" fmla="*/ 7172010 w 7228039"/>
            <a:gd name="connsiteY37" fmla="*/ 1311088 h 4318070"/>
            <a:gd name="connsiteX38" fmla="*/ 7160804 w 7228039"/>
            <a:gd name="connsiteY38" fmla="*/ 1255059 h 4318070"/>
            <a:gd name="connsiteX39" fmla="*/ 7138392 w 7228039"/>
            <a:gd name="connsiteY39" fmla="*/ 1176618 h 4318070"/>
            <a:gd name="connsiteX40" fmla="*/ 7127186 w 7228039"/>
            <a:gd name="connsiteY40" fmla="*/ 1075765 h 4318070"/>
            <a:gd name="connsiteX41" fmla="*/ 7115980 w 7228039"/>
            <a:gd name="connsiteY41" fmla="*/ 1019735 h 4318070"/>
            <a:gd name="connsiteX42" fmla="*/ 6947892 w 7228039"/>
            <a:gd name="connsiteY42" fmla="*/ 1008529 h 4318070"/>
            <a:gd name="connsiteX43" fmla="*/ 6454833 w 7228039"/>
            <a:gd name="connsiteY43" fmla="*/ 1019735 h 4318070"/>
            <a:gd name="connsiteX44" fmla="*/ 6410010 w 7228039"/>
            <a:gd name="connsiteY44" fmla="*/ 1030941 h 4318070"/>
            <a:gd name="connsiteX45" fmla="*/ 6353980 w 7228039"/>
            <a:gd name="connsiteY45" fmla="*/ 1042147 h 4318070"/>
            <a:gd name="connsiteX46" fmla="*/ 6219510 w 7228039"/>
            <a:gd name="connsiteY46" fmla="*/ 1064559 h 4318070"/>
            <a:gd name="connsiteX47" fmla="*/ 6174686 w 7228039"/>
            <a:gd name="connsiteY47" fmla="*/ 1075765 h 4318070"/>
            <a:gd name="connsiteX48" fmla="*/ 6062628 w 7228039"/>
            <a:gd name="connsiteY48" fmla="*/ 1086970 h 4318070"/>
            <a:gd name="connsiteX49" fmla="*/ 5950569 w 7228039"/>
            <a:gd name="connsiteY49" fmla="*/ 1109382 h 4318070"/>
            <a:gd name="connsiteX50" fmla="*/ 5883333 w 7228039"/>
            <a:gd name="connsiteY50" fmla="*/ 1120588 h 4318070"/>
            <a:gd name="connsiteX51" fmla="*/ 5524745 w 7228039"/>
            <a:gd name="connsiteY51" fmla="*/ 1109382 h 4318070"/>
            <a:gd name="connsiteX52" fmla="*/ 5435098 w 7228039"/>
            <a:gd name="connsiteY52" fmla="*/ 1098176 h 4318070"/>
            <a:gd name="connsiteX53" fmla="*/ 4381745 w 7228039"/>
            <a:gd name="connsiteY53" fmla="*/ 1075765 h 4318070"/>
            <a:gd name="connsiteX54" fmla="*/ 3563716 w 7228039"/>
            <a:gd name="connsiteY54" fmla="*/ 1086970 h 4318070"/>
            <a:gd name="connsiteX55" fmla="*/ 3406833 w 7228039"/>
            <a:gd name="connsiteY55" fmla="*/ 1053353 h 4318070"/>
            <a:gd name="connsiteX56" fmla="*/ 3395628 w 7228039"/>
            <a:gd name="connsiteY56" fmla="*/ 818029 h 4318070"/>
            <a:gd name="connsiteX57" fmla="*/ 3384422 w 7228039"/>
            <a:gd name="connsiteY57" fmla="*/ 750794 h 4318070"/>
            <a:gd name="connsiteX58" fmla="*/ 3373216 w 7228039"/>
            <a:gd name="connsiteY58" fmla="*/ 672353 h 4318070"/>
            <a:gd name="connsiteX59" fmla="*/ 3350804 w 7228039"/>
            <a:gd name="connsiteY59" fmla="*/ 280147 h 4318070"/>
            <a:gd name="connsiteX60" fmla="*/ 3328392 w 7228039"/>
            <a:gd name="connsiteY60" fmla="*/ 100853 h 4318070"/>
            <a:gd name="connsiteX61" fmla="*/ 3305980 w 7228039"/>
            <a:gd name="connsiteY61" fmla="*/ 33618 h 4318070"/>
            <a:gd name="connsiteX62" fmla="*/ 3294775 w 7228039"/>
            <a:gd name="connsiteY62" fmla="*/ 0 h 4318070"/>
            <a:gd name="connsiteX63" fmla="*/ 2073333 w 7228039"/>
            <a:gd name="connsiteY63" fmla="*/ 11206 h 4318070"/>
            <a:gd name="connsiteX64" fmla="*/ 1961275 w 7228039"/>
            <a:gd name="connsiteY64" fmla="*/ 22412 h 4318070"/>
            <a:gd name="connsiteX65" fmla="*/ 1804392 w 7228039"/>
            <a:gd name="connsiteY65" fmla="*/ 33618 h 4318070"/>
            <a:gd name="connsiteX66" fmla="*/ 1602686 w 7228039"/>
            <a:gd name="connsiteY66" fmla="*/ 56029 h 4318070"/>
            <a:gd name="connsiteX67" fmla="*/ 1501833 w 7228039"/>
            <a:gd name="connsiteY67" fmla="*/ 67235 h 4318070"/>
            <a:gd name="connsiteX68" fmla="*/ 1019980 w 7228039"/>
            <a:gd name="connsiteY68" fmla="*/ 89647 h 4318070"/>
            <a:gd name="connsiteX0" fmla="*/ 1019980 w 7228039"/>
            <a:gd name="connsiteY0" fmla="*/ 89647 h 4318070"/>
            <a:gd name="connsiteX1" fmla="*/ 134716 w 7228039"/>
            <a:gd name="connsiteY1" fmla="*/ 22412 h 4318070"/>
            <a:gd name="connsiteX2" fmla="*/ 33863 w 7228039"/>
            <a:gd name="connsiteY2" fmla="*/ 481853 h 4318070"/>
            <a:gd name="connsiteX3" fmla="*/ 11451 w 7228039"/>
            <a:gd name="connsiteY3" fmla="*/ 593912 h 4318070"/>
            <a:gd name="connsiteX4" fmla="*/ 245 w 7228039"/>
            <a:gd name="connsiteY4" fmla="*/ 705970 h 4318070"/>
            <a:gd name="connsiteX5" fmla="*/ 22657 w 7228039"/>
            <a:gd name="connsiteY5" fmla="*/ 1848970 h 4318070"/>
            <a:gd name="connsiteX6" fmla="*/ 45069 w 7228039"/>
            <a:gd name="connsiteY6" fmla="*/ 2173941 h 4318070"/>
            <a:gd name="connsiteX7" fmla="*/ 89892 w 7228039"/>
            <a:gd name="connsiteY7" fmla="*/ 2409265 h 4318070"/>
            <a:gd name="connsiteX8" fmla="*/ 101098 w 7228039"/>
            <a:gd name="connsiteY8" fmla="*/ 2476500 h 4318070"/>
            <a:gd name="connsiteX9" fmla="*/ 123510 w 7228039"/>
            <a:gd name="connsiteY9" fmla="*/ 2700618 h 4318070"/>
            <a:gd name="connsiteX10" fmla="*/ 134716 w 7228039"/>
            <a:gd name="connsiteY10" fmla="*/ 2779059 h 4318070"/>
            <a:gd name="connsiteX11" fmla="*/ 123510 w 7228039"/>
            <a:gd name="connsiteY11" fmla="*/ 3384176 h 4318070"/>
            <a:gd name="connsiteX12" fmla="*/ 101098 w 7228039"/>
            <a:gd name="connsiteY12" fmla="*/ 3664323 h 4318070"/>
            <a:gd name="connsiteX13" fmla="*/ 101098 w 7228039"/>
            <a:gd name="connsiteY13" fmla="*/ 4067735 h 4318070"/>
            <a:gd name="connsiteX14" fmla="*/ 123510 w 7228039"/>
            <a:gd name="connsiteY14" fmla="*/ 4179794 h 4318070"/>
            <a:gd name="connsiteX15" fmla="*/ 134716 w 7228039"/>
            <a:gd name="connsiteY15" fmla="*/ 4303059 h 4318070"/>
            <a:gd name="connsiteX16" fmla="*/ 1031186 w 7228039"/>
            <a:gd name="connsiteY16" fmla="*/ 4291853 h 4318070"/>
            <a:gd name="connsiteX17" fmla="*/ 1120833 w 7228039"/>
            <a:gd name="connsiteY17" fmla="*/ 4280647 h 4318070"/>
            <a:gd name="connsiteX18" fmla="*/ 1625098 w 7228039"/>
            <a:gd name="connsiteY18" fmla="*/ 4269441 h 4318070"/>
            <a:gd name="connsiteX19" fmla="*/ 3104275 w 7228039"/>
            <a:gd name="connsiteY19" fmla="*/ 4280647 h 4318070"/>
            <a:gd name="connsiteX20" fmla="*/ 3205128 w 7228039"/>
            <a:gd name="connsiteY20" fmla="*/ 4291853 h 4318070"/>
            <a:gd name="connsiteX21" fmla="*/ 3507686 w 7228039"/>
            <a:gd name="connsiteY21" fmla="*/ 4280647 h 4318070"/>
            <a:gd name="connsiteX22" fmla="*/ 3496480 w 7228039"/>
            <a:gd name="connsiteY22" fmla="*/ 3798794 h 4318070"/>
            <a:gd name="connsiteX23" fmla="*/ 3485275 w 7228039"/>
            <a:gd name="connsiteY23" fmla="*/ 3462618 h 4318070"/>
            <a:gd name="connsiteX24" fmla="*/ 3496480 w 7228039"/>
            <a:gd name="connsiteY24" fmla="*/ 2734235 h 4318070"/>
            <a:gd name="connsiteX25" fmla="*/ 3507686 w 7228039"/>
            <a:gd name="connsiteY25" fmla="*/ 2297206 h 4318070"/>
            <a:gd name="connsiteX26" fmla="*/ 3541304 w 7228039"/>
            <a:gd name="connsiteY26" fmla="*/ 2151529 h 4318070"/>
            <a:gd name="connsiteX27" fmla="*/ 3552510 w 7228039"/>
            <a:gd name="connsiteY27" fmla="*/ 2117912 h 4318070"/>
            <a:gd name="connsiteX28" fmla="*/ 3653363 w 7228039"/>
            <a:gd name="connsiteY28" fmla="*/ 2106706 h 4318070"/>
            <a:gd name="connsiteX29" fmla="*/ 3810245 w 7228039"/>
            <a:gd name="connsiteY29" fmla="*/ 2084294 h 4318070"/>
            <a:gd name="connsiteX30" fmla="*/ 6757392 w 7228039"/>
            <a:gd name="connsiteY30" fmla="*/ 2095500 h 4318070"/>
            <a:gd name="connsiteX31" fmla="*/ 7194422 w 7228039"/>
            <a:gd name="connsiteY31" fmla="*/ 2050676 h 4318070"/>
            <a:gd name="connsiteX32" fmla="*/ 7205628 w 7228039"/>
            <a:gd name="connsiteY32" fmla="*/ 1949823 h 4318070"/>
            <a:gd name="connsiteX33" fmla="*/ 7228039 w 7228039"/>
            <a:gd name="connsiteY33" fmla="*/ 1848970 h 4318070"/>
            <a:gd name="connsiteX34" fmla="*/ 7216833 w 7228039"/>
            <a:gd name="connsiteY34" fmla="*/ 1546412 h 4318070"/>
            <a:gd name="connsiteX35" fmla="*/ 7205628 w 7228039"/>
            <a:gd name="connsiteY35" fmla="*/ 1479176 h 4318070"/>
            <a:gd name="connsiteX36" fmla="*/ 7172010 w 7228039"/>
            <a:gd name="connsiteY36" fmla="*/ 1311088 h 4318070"/>
            <a:gd name="connsiteX37" fmla="*/ 7160804 w 7228039"/>
            <a:gd name="connsiteY37" fmla="*/ 1255059 h 4318070"/>
            <a:gd name="connsiteX38" fmla="*/ 7138392 w 7228039"/>
            <a:gd name="connsiteY38" fmla="*/ 1176618 h 4318070"/>
            <a:gd name="connsiteX39" fmla="*/ 7127186 w 7228039"/>
            <a:gd name="connsiteY39" fmla="*/ 1075765 h 4318070"/>
            <a:gd name="connsiteX40" fmla="*/ 7115980 w 7228039"/>
            <a:gd name="connsiteY40" fmla="*/ 1019735 h 4318070"/>
            <a:gd name="connsiteX41" fmla="*/ 6947892 w 7228039"/>
            <a:gd name="connsiteY41" fmla="*/ 1008529 h 4318070"/>
            <a:gd name="connsiteX42" fmla="*/ 6454833 w 7228039"/>
            <a:gd name="connsiteY42" fmla="*/ 1019735 h 4318070"/>
            <a:gd name="connsiteX43" fmla="*/ 6410010 w 7228039"/>
            <a:gd name="connsiteY43" fmla="*/ 1030941 h 4318070"/>
            <a:gd name="connsiteX44" fmla="*/ 6353980 w 7228039"/>
            <a:gd name="connsiteY44" fmla="*/ 1042147 h 4318070"/>
            <a:gd name="connsiteX45" fmla="*/ 6219510 w 7228039"/>
            <a:gd name="connsiteY45" fmla="*/ 1064559 h 4318070"/>
            <a:gd name="connsiteX46" fmla="*/ 6174686 w 7228039"/>
            <a:gd name="connsiteY46" fmla="*/ 1075765 h 4318070"/>
            <a:gd name="connsiteX47" fmla="*/ 6062628 w 7228039"/>
            <a:gd name="connsiteY47" fmla="*/ 1086970 h 4318070"/>
            <a:gd name="connsiteX48" fmla="*/ 5950569 w 7228039"/>
            <a:gd name="connsiteY48" fmla="*/ 1109382 h 4318070"/>
            <a:gd name="connsiteX49" fmla="*/ 5883333 w 7228039"/>
            <a:gd name="connsiteY49" fmla="*/ 1120588 h 4318070"/>
            <a:gd name="connsiteX50" fmla="*/ 5524745 w 7228039"/>
            <a:gd name="connsiteY50" fmla="*/ 1109382 h 4318070"/>
            <a:gd name="connsiteX51" fmla="*/ 5435098 w 7228039"/>
            <a:gd name="connsiteY51" fmla="*/ 1098176 h 4318070"/>
            <a:gd name="connsiteX52" fmla="*/ 4381745 w 7228039"/>
            <a:gd name="connsiteY52" fmla="*/ 1075765 h 4318070"/>
            <a:gd name="connsiteX53" fmla="*/ 3563716 w 7228039"/>
            <a:gd name="connsiteY53" fmla="*/ 1086970 h 4318070"/>
            <a:gd name="connsiteX54" fmla="*/ 3406833 w 7228039"/>
            <a:gd name="connsiteY54" fmla="*/ 1053353 h 4318070"/>
            <a:gd name="connsiteX55" fmla="*/ 3395628 w 7228039"/>
            <a:gd name="connsiteY55" fmla="*/ 818029 h 4318070"/>
            <a:gd name="connsiteX56" fmla="*/ 3384422 w 7228039"/>
            <a:gd name="connsiteY56" fmla="*/ 750794 h 4318070"/>
            <a:gd name="connsiteX57" fmla="*/ 3373216 w 7228039"/>
            <a:gd name="connsiteY57" fmla="*/ 672353 h 4318070"/>
            <a:gd name="connsiteX58" fmla="*/ 3350804 w 7228039"/>
            <a:gd name="connsiteY58" fmla="*/ 280147 h 4318070"/>
            <a:gd name="connsiteX59" fmla="*/ 3328392 w 7228039"/>
            <a:gd name="connsiteY59" fmla="*/ 100853 h 4318070"/>
            <a:gd name="connsiteX60" fmla="*/ 3305980 w 7228039"/>
            <a:gd name="connsiteY60" fmla="*/ 33618 h 4318070"/>
            <a:gd name="connsiteX61" fmla="*/ 3294775 w 7228039"/>
            <a:gd name="connsiteY61" fmla="*/ 0 h 4318070"/>
            <a:gd name="connsiteX62" fmla="*/ 2073333 w 7228039"/>
            <a:gd name="connsiteY62" fmla="*/ 11206 h 4318070"/>
            <a:gd name="connsiteX63" fmla="*/ 1961275 w 7228039"/>
            <a:gd name="connsiteY63" fmla="*/ 22412 h 4318070"/>
            <a:gd name="connsiteX64" fmla="*/ 1804392 w 7228039"/>
            <a:gd name="connsiteY64" fmla="*/ 33618 h 4318070"/>
            <a:gd name="connsiteX65" fmla="*/ 1602686 w 7228039"/>
            <a:gd name="connsiteY65" fmla="*/ 56029 h 4318070"/>
            <a:gd name="connsiteX66" fmla="*/ 1501833 w 7228039"/>
            <a:gd name="connsiteY66" fmla="*/ 67235 h 4318070"/>
            <a:gd name="connsiteX67" fmla="*/ 1019980 w 7228039"/>
            <a:gd name="connsiteY67" fmla="*/ 89647 h 4318070"/>
            <a:gd name="connsiteX0" fmla="*/ 1019980 w 7228039"/>
            <a:gd name="connsiteY0" fmla="*/ 89647 h 4318070"/>
            <a:gd name="connsiteX1" fmla="*/ 134716 w 7228039"/>
            <a:gd name="connsiteY1" fmla="*/ 22412 h 4318070"/>
            <a:gd name="connsiteX2" fmla="*/ 11451 w 7228039"/>
            <a:gd name="connsiteY2" fmla="*/ 593912 h 4318070"/>
            <a:gd name="connsiteX3" fmla="*/ 245 w 7228039"/>
            <a:gd name="connsiteY3" fmla="*/ 705970 h 4318070"/>
            <a:gd name="connsiteX4" fmla="*/ 22657 w 7228039"/>
            <a:gd name="connsiteY4" fmla="*/ 1848970 h 4318070"/>
            <a:gd name="connsiteX5" fmla="*/ 45069 w 7228039"/>
            <a:gd name="connsiteY5" fmla="*/ 2173941 h 4318070"/>
            <a:gd name="connsiteX6" fmla="*/ 89892 w 7228039"/>
            <a:gd name="connsiteY6" fmla="*/ 2409265 h 4318070"/>
            <a:gd name="connsiteX7" fmla="*/ 101098 w 7228039"/>
            <a:gd name="connsiteY7" fmla="*/ 2476500 h 4318070"/>
            <a:gd name="connsiteX8" fmla="*/ 123510 w 7228039"/>
            <a:gd name="connsiteY8" fmla="*/ 2700618 h 4318070"/>
            <a:gd name="connsiteX9" fmla="*/ 134716 w 7228039"/>
            <a:gd name="connsiteY9" fmla="*/ 2779059 h 4318070"/>
            <a:gd name="connsiteX10" fmla="*/ 123510 w 7228039"/>
            <a:gd name="connsiteY10" fmla="*/ 3384176 h 4318070"/>
            <a:gd name="connsiteX11" fmla="*/ 101098 w 7228039"/>
            <a:gd name="connsiteY11" fmla="*/ 3664323 h 4318070"/>
            <a:gd name="connsiteX12" fmla="*/ 101098 w 7228039"/>
            <a:gd name="connsiteY12" fmla="*/ 4067735 h 4318070"/>
            <a:gd name="connsiteX13" fmla="*/ 123510 w 7228039"/>
            <a:gd name="connsiteY13" fmla="*/ 4179794 h 4318070"/>
            <a:gd name="connsiteX14" fmla="*/ 134716 w 7228039"/>
            <a:gd name="connsiteY14" fmla="*/ 4303059 h 4318070"/>
            <a:gd name="connsiteX15" fmla="*/ 1031186 w 7228039"/>
            <a:gd name="connsiteY15" fmla="*/ 4291853 h 4318070"/>
            <a:gd name="connsiteX16" fmla="*/ 1120833 w 7228039"/>
            <a:gd name="connsiteY16" fmla="*/ 4280647 h 4318070"/>
            <a:gd name="connsiteX17" fmla="*/ 1625098 w 7228039"/>
            <a:gd name="connsiteY17" fmla="*/ 4269441 h 4318070"/>
            <a:gd name="connsiteX18" fmla="*/ 3104275 w 7228039"/>
            <a:gd name="connsiteY18" fmla="*/ 4280647 h 4318070"/>
            <a:gd name="connsiteX19" fmla="*/ 3205128 w 7228039"/>
            <a:gd name="connsiteY19" fmla="*/ 4291853 h 4318070"/>
            <a:gd name="connsiteX20" fmla="*/ 3507686 w 7228039"/>
            <a:gd name="connsiteY20" fmla="*/ 4280647 h 4318070"/>
            <a:gd name="connsiteX21" fmla="*/ 3496480 w 7228039"/>
            <a:gd name="connsiteY21" fmla="*/ 3798794 h 4318070"/>
            <a:gd name="connsiteX22" fmla="*/ 3485275 w 7228039"/>
            <a:gd name="connsiteY22" fmla="*/ 3462618 h 4318070"/>
            <a:gd name="connsiteX23" fmla="*/ 3496480 w 7228039"/>
            <a:gd name="connsiteY23" fmla="*/ 2734235 h 4318070"/>
            <a:gd name="connsiteX24" fmla="*/ 3507686 w 7228039"/>
            <a:gd name="connsiteY24" fmla="*/ 2297206 h 4318070"/>
            <a:gd name="connsiteX25" fmla="*/ 3541304 w 7228039"/>
            <a:gd name="connsiteY25" fmla="*/ 2151529 h 4318070"/>
            <a:gd name="connsiteX26" fmla="*/ 3552510 w 7228039"/>
            <a:gd name="connsiteY26" fmla="*/ 2117912 h 4318070"/>
            <a:gd name="connsiteX27" fmla="*/ 3653363 w 7228039"/>
            <a:gd name="connsiteY27" fmla="*/ 2106706 h 4318070"/>
            <a:gd name="connsiteX28" fmla="*/ 3810245 w 7228039"/>
            <a:gd name="connsiteY28" fmla="*/ 2084294 h 4318070"/>
            <a:gd name="connsiteX29" fmla="*/ 6757392 w 7228039"/>
            <a:gd name="connsiteY29" fmla="*/ 2095500 h 4318070"/>
            <a:gd name="connsiteX30" fmla="*/ 7194422 w 7228039"/>
            <a:gd name="connsiteY30" fmla="*/ 2050676 h 4318070"/>
            <a:gd name="connsiteX31" fmla="*/ 7205628 w 7228039"/>
            <a:gd name="connsiteY31" fmla="*/ 1949823 h 4318070"/>
            <a:gd name="connsiteX32" fmla="*/ 7228039 w 7228039"/>
            <a:gd name="connsiteY32" fmla="*/ 1848970 h 4318070"/>
            <a:gd name="connsiteX33" fmla="*/ 7216833 w 7228039"/>
            <a:gd name="connsiteY33" fmla="*/ 1546412 h 4318070"/>
            <a:gd name="connsiteX34" fmla="*/ 7205628 w 7228039"/>
            <a:gd name="connsiteY34" fmla="*/ 1479176 h 4318070"/>
            <a:gd name="connsiteX35" fmla="*/ 7172010 w 7228039"/>
            <a:gd name="connsiteY35" fmla="*/ 1311088 h 4318070"/>
            <a:gd name="connsiteX36" fmla="*/ 7160804 w 7228039"/>
            <a:gd name="connsiteY36" fmla="*/ 1255059 h 4318070"/>
            <a:gd name="connsiteX37" fmla="*/ 7138392 w 7228039"/>
            <a:gd name="connsiteY37" fmla="*/ 1176618 h 4318070"/>
            <a:gd name="connsiteX38" fmla="*/ 7127186 w 7228039"/>
            <a:gd name="connsiteY38" fmla="*/ 1075765 h 4318070"/>
            <a:gd name="connsiteX39" fmla="*/ 7115980 w 7228039"/>
            <a:gd name="connsiteY39" fmla="*/ 1019735 h 4318070"/>
            <a:gd name="connsiteX40" fmla="*/ 6947892 w 7228039"/>
            <a:gd name="connsiteY40" fmla="*/ 1008529 h 4318070"/>
            <a:gd name="connsiteX41" fmla="*/ 6454833 w 7228039"/>
            <a:gd name="connsiteY41" fmla="*/ 1019735 h 4318070"/>
            <a:gd name="connsiteX42" fmla="*/ 6410010 w 7228039"/>
            <a:gd name="connsiteY42" fmla="*/ 1030941 h 4318070"/>
            <a:gd name="connsiteX43" fmla="*/ 6353980 w 7228039"/>
            <a:gd name="connsiteY43" fmla="*/ 1042147 h 4318070"/>
            <a:gd name="connsiteX44" fmla="*/ 6219510 w 7228039"/>
            <a:gd name="connsiteY44" fmla="*/ 1064559 h 4318070"/>
            <a:gd name="connsiteX45" fmla="*/ 6174686 w 7228039"/>
            <a:gd name="connsiteY45" fmla="*/ 1075765 h 4318070"/>
            <a:gd name="connsiteX46" fmla="*/ 6062628 w 7228039"/>
            <a:gd name="connsiteY46" fmla="*/ 1086970 h 4318070"/>
            <a:gd name="connsiteX47" fmla="*/ 5950569 w 7228039"/>
            <a:gd name="connsiteY47" fmla="*/ 1109382 h 4318070"/>
            <a:gd name="connsiteX48" fmla="*/ 5883333 w 7228039"/>
            <a:gd name="connsiteY48" fmla="*/ 1120588 h 4318070"/>
            <a:gd name="connsiteX49" fmla="*/ 5524745 w 7228039"/>
            <a:gd name="connsiteY49" fmla="*/ 1109382 h 4318070"/>
            <a:gd name="connsiteX50" fmla="*/ 5435098 w 7228039"/>
            <a:gd name="connsiteY50" fmla="*/ 1098176 h 4318070"/>
            <a:gd name="connsiteX51" fmla="*/ 4381745 w 7228039"/>
            <a:gd name="connsiteY51" fmla="*/ 1075765 h 4318070"/>
            <a:gd name="connsiteX52" fmla="*/ 3563716 w 7228039"/>
            <a:gd name="connsiteY52" fmla="*/ 1086970 h 4318070"/>
            <a:gd name="connsiteX53" fmla="*/ 3406833 w 7228039"/>
            <a:gd name="connsiteY53" fmla="*/ 1053353 h 4318070"/>
            <a:gd name="connsiteX54" fmla="*/ 3395628 w 7228039"/>
            <a:gd name="connsiteY54" fmla="*/ 818029 h 4318070"/>
            <a:gd name="connsiteX55" fmla="*/ 3384422 w 7228039"/>
            <a:gd name="connsiteY55" fmla="*/ 750794 h 4318070"/>
            <a:gd name="connsiteX56" fmla="*/ 3373216 w 7228039"/>
            <a:gd name="connsiteY56" fmla="*/ 672353 h 4318070"/>
            <a:gd name="connsiteX57" fmla="*/ 3350804 w 7228039"/>
            <a:gd name="connsiteY57" fmla="*/ 280147 h 4318070"/>
            <a:gd name="connsiteX58" fmla="*/ 3328392 w 7228039"/>
            <a:gd name="connsiteY58" fmla="*/ 100853 h 4318070"/>
            <a:gd name="connsiteX59" fmla="*/ 3305980 w 7228039"/>
            <a:gd name="connsiteY59" fmla="*/ 33618 h 4318070"/>
            <a:gd name="connsiteX60" fmla="*/ 3294775 w 7228039"/>
            <a:gd name="connsiteY60" fmla="*/ 0 h 4318070"/>
            <a:gd name="connsiteX61" fmla="*/ 2073333 w 7228039"/>
            <a:gd name="connsiteY61" fmla="*/ 11206 h 4318070"/>
            <a:gd name="connsiteX62" fmla="*/ 1961275 w 7228039"/>
            <a:gd name="connsiteY62" fmla="*/ 22412 h 4318070"/>
            <a:gd name="connsiteX63" fmla="*/ 1804392 w 7228039"/>
            <a:gd name="connsiteY63" fmla="*/ 33618 h 4318070"/>
            <a:gd name="connsiteX64" fmla="*/ 1602686 w 7228039"/>
            <a:gd name="connsiteY64" fmla="*/ 56029 h 4318070"/>
            <a:gd name="connsiteX65" fmla="*/ 1501833 w 7228039"/>
            <a:gd name="connsiteY65" fmla="*/ 67235 h 4318070"/>
            <a:gd name="connsiteX66" fmla="*/ 1019980 w 7228039"/>
            <a:gd name="connsiteY66" fmla="*/ 89647 h 4318070"/>
            <a:gd name="connsiteX0" fmla="*/ 1019735 w 7227794"/>
            <a:gd name="connsiteY0" fmla="*/ 89647 h 4318070"/>
            <a:gd name="connsiteX1" fmla="*/ 134471 w 7227794"/>
            <a:gd name="connsiteY1" fmla="*/ 22412 h 4318070"/>
            <a:gd name="connsiteX2" fmla="*/ 0 w 7227794"/>
            <a:gd name="connsiteY2" fmla="*/ 705970 h 4318070"/>
            <a:gd name="connsiteX3" fmla="*/ 22412 w 7227794"/>
            <a:gd name="connsiteY3" fmla="*/ 1848970 h 4318070"/>
            <a:gd name="connsiteX4" fmla="*/ 44824 w 7227794"/>
            <a:gd name="connsiteY4" fmla="*/ 2173941 h 4318070"/>
            <a:gd name="connsiteX5" fmla="*/ 89647 w 7227794"/>
            <a:gd name="connsiteY5" fmla="*/ 2409265 h 4318070"/>
            <a:gd name="connsiteX6" fmla="*/ 100853 w 7227794"/>
            <a:gd name="connsiteY6" fmla="*/ 2476500 h 4318070"/>
            <a:gd name="connsiteX7" fmla="*/ 123265 w 7227794"/>
            <a:gd name="connsiteY7" fmla="*/ 2700618 h 4318070"/>
            <a:gd name="connsiteX8" fmla="*/ 134471 w 7227794"/>
            <a:gd name="connsiteY8" fmla="*/ 2779059 h 4318070"/>
            <a:gd name="connsiteX9" fmla="*/ 123265 w 7227794"/>
            <a:gd name="connsiteY9" fmla="*/ 3384176 h 4318070"/>
            <a:gd name="connsiteX10" fmla="*/ 100853 w 7227794"/>
            <a:gd name="connsiteY10" fmla="*/ 3664323 h 4318070"/>
            <a:gd name="connsiteX11" fmla="*/ 100853 w 7227794"/>
            <a:gd name="connsiteY11" fmla="*/ 4067735 h 4318070"/>
            <a:gd name="connsiteX12" fmla="*/ 123265 w 7227794"/>
            <a:gd name="connsiteY12" fmla="*/ 4179794 h 4318070"/>
            <a:gd name="connsiteX13" fmla="*/ 134471 w 7227794"/>
            <a:gd name="connsiteY13" fmla="*/ 4303059 h 4318070"/>
            <a:gd name="connsiteX14" fmla="*/ 1030941 w 7227794"/>
            <a:gd name="connsiteY14" fmla="*/ 4291853 h 4318070"/>
            <a:gd name="connsiteX15" fmla="*/ 1120588 w 7227794"/>
            <a:gd name="connsiteY15" fmla="*/ 4280647 h 4318070"/>
            <a:gd name="connsiteX16" fmla="*/ 1624853 w 7227794"/>
            <a:gd name="connsiteY16" fmla="*/ 4269441 h 4318070"/>
            <a:gd name="connsiteX17" fmla="*/ 3104030 w 7227794"/>
            <a:gd name="connsiteY17" fmla="*/ 4280647 h 4318070"/>
            <a:gd name="connsiteX18" fmla="*/ 3204883 w 7227794"/>
            <a:gd name="connsiteY18" fmla="*/ 4291853 h 4318070"/>
            <a:gd name="connsiteX19" fmla="*/ 3507441 w 7227794"/>
            <a:gd name="connsiteY19" fmla="*/ 4280647 h 4318070"/>
            <a:gd name="connsiteX20" fmla="*/ 3496235 w 7227794"/>
            <a:gd name="connsiteY20" fmla="*/ 3798794 h 4318070"/>
            <a:gd name="connsiteX21" fmla="*/ 3485030 w 7227794"/>
            <a:gd name="connsiteY21" fmla="*/ 3462618 h 4318070"/>
            <a:gd name="connsiteX22" fmla="*/ 3496235 w 7227794"/>
            <a:gd name="connsiteY22" fmla="*/ 2734235 h 4318070"/>
            <a:gd name="connsiteX23" fmla="*/ 3507441 w 7227794"/>
            <a:gd name="connsiteY23" fmla="*/ 2297206 h 4318070"/>
            <a:gd name="connsiteX24" fmla="*/ 3541059 w 7227794"/>
            <a:gd name="connsiteY24" fmla="*/ 2151529 h 4318070"/>
            <a:gd name="connsiteX25" fmla="*/ 3552265 w 7227794"/>
            <a:gd name="connsiteY25" fmla="*/ 2117912 h 4318070"/>
            <a:gd name="connsiteX26" fmla="*/ 3653118 w 7227794"/>
            <a:gd name="connsiteY26" fmla="*/ 2106706 h 4318070"/>
            <a:gd name="connsiteX27" fmla="*/ 3810000 w 7227794"/>
            <a:gd name="connsiteY27" fmla="*/ 2084294 h 4318070"/>
            <a:gd name="connsiteX28" fmla="*/ 6757147 w 7227794"/>
            <a:gd name="connsiteY28" fmla="*/ 2095500 h 4318070"/>
            <a:gd name="connsiteX29" fmla="*/ 7194177 w 7227794"/>
            <a:gd name="connsiteY29" fmla="*/ 2050676 h 4318070"/>
            <a:gd name="connsiteX30" fmla="*/ 7205383 w 7227794"/>
            <a:gd name="connsiteY30" fmla="*/ 1949823 h 4318070"/>
            <a:gd name="connsiteX31" fmla="*/ 7227794 w 7227794"/>
            <a:gd name="connsiteY31" fmla="*/ 1848970 h 4318070"/>
            <a:gd name="connsiteX32" fmla="*/ 7216588 w 7227794"/>
            <a:gd name="connsiteY32" fmla="*/ 1546412 h 4318070"/>
            <a:gd name="connsiteX33" fmla="*/ 7205383 w 7227794"/>
            <a:gd name="connsiteY33" fmla="*/ 1479176 h 4318070"/>
            <a:gd name="connsiteX34" fmla="*/ 7171765 w 7227794"/>
            <a:gd name="connsiteY34" fmla="*/ 1311088 h 4318070"/>
            <a:gd name="connsiteX35" fmla="*/ 7160559 w 7227794"/>
            <a:gd name="connsiteY35" fmla="*/ 1255059 h 4318070"/>
            <a:gd name="connsiteX36" fmla="*/ 7138147 w 7227794"/>
            <a:gd name="connsiteY36" fmla="*/ 1176618 h 4318070"/>
            <a:gd name="connsiteX37" fmla="*/ 7126941 w 7227794"/>
            <a:gd name="connsiteY37" fmla="*/ 1075765 h 4318070"/>
            <a:gd name="connsiteX38" fmla="*/ 7115735 w 7227794"/>
            <a:gd name="connsiteY38" fmla="*/ 1019735 h 4318070"/>
            <a:gd name="connsiteX39" fmla="*/ 6947647 w 7227794"/>
            <a:gd name="connsiteY39" fmla="*/ 1008529 h 4318070"/>
            <a:gd name="connsiteX40" fmla="*/ 6454588 w 7227794"/>
            <a:gd name="connsiteY40" fmla="*/ 1019735 h 4318070"/>
            <a:gd name="connsiteX41" fmla="*/ 6409765 w 7227794"/>
            <a:gd name="connsiteY41" fmla="*/ 1030941 h 4318070"/>
            <a:gd name="connsiteX42" fmla="*/ 6353735 w 7227794"/>
            <a:gd name="connsiteY42" fmla="*/ 1042147 h 4318070"/>
            <a:gd name="connsiteX43" fmla="*/ 6219265 w 7227794"/>
            <a:gd name="connsiteY43" fmla="*/ 1064559 h 4318070"/>
            <a:gd name="connsiteX44" fmla="*/ 6174441 w 7227794"/>
            <a:gd name="connsiteY44" fmla="*/ 1075765 h 4318070"/>
            <a:gd name="connsiteX45" fmla="*/ 6062383 w 7227794"/>
            <a:gd name="connsiteY45" fmla="*/ 1086970 h 4318070"/>
            <a:gd name="connsiteX46" fmla="*/ 5950324 w 7227794"/>
            <a:gd name="connsiteY46" fmla="*/ 1109382 h 4318070"/>
            <a:gd name="connsiteX47" fmla="*/ 5883088 w 7227794"/>
            <a:gd name="connsiteY47" fmla="*/ 1120588 h 4318070"/>
            <a:gd name="connsiteX48" fmla="*/ 5524500 w 7227794"/>
            <a:gd name="connsiteY48" fmla="*/ 1109382 h 4318070"/>
            <a:gd name="connsiteX49" fmla="*/ 5434853 w 7227794"/>
            <a:gd name="connsiteY49" fmla="*/ 1098176 h 4318070"/>
            <a:gd name="connsiteX50" fmla="*/ 4381500 w 7227794"/>
            <a:gd name="connsiteY50" fmla="*/ 1075765 h 4318070"/>
            <a:gd name="connsiteX51" fmla="*/ 3563471 w 7227794"/>
            <a:gd name="connsiteY51" fmla="*/ 1086970 h 4318070"/>
            <a:gd name="connsiteX52" fmla="*/ 3406588 w 7227794"/>
            <a:gd name="connsiteY52" fmla="*/ 1053353 h 4318070"/>
            <a:gd name="connsiteX53" fmla="*/ 3395383 w 7227794"/>
            <a:gd name="connsiteY53" fmla="*/ 818029 h 4318070"/>
            <a:gd name="connsiteX54" fmla="*/ 3384177 w 7227794"/>
            <a:gd name="connsiteY54" fmla="*/ 750794 h 4318070"/>
            <a:gd name="connsiteX55" fmla="*/ 3372971 w 7227794"/>
            <a:gd name="connsiteY55" fmla="*/ 672353 h 4318070"/>
            <a:gd name="connsiteX56" fmla="*/ 3350559 w 7227794"/>
            <a:gd name="connsiteY56" fmla="*/ 280147 h 4318070"/>
            <a:gd name="connsiteX57" fmla="*/ 3328147 w 7227794"/>
            <a:gd name="connsiteY57" fmla="*/ 100853 h 4318070"/>
            <a:gd name="connsiteX58" fmla="*/ 3305735 w 7227794"/>
            <a:gd name="connsiteY58" fmla="*/ 33618 h 4318070"/>
            <a:gd name="connsiteX59" fmla="*/ 3294530 w 7227794"/>
            <a:gd name="connsiteY59" fmla="*/ 0 h 4318070"/>
            <a:gd name="connsiteX60" fmla="*/ 2073088 w 7227794"/>
            <a:gd name="connsiteY60" fmla="*/ 11206 h 4318070"/>
            <a:gd name="connsiteX61" fmla="*/ 1961030 w 7227794"/>
            <a:gd name="connsiteY61" fmla="*/ 22412 h 4318070"/>
            <a:gd name="connsiteX62" fmla="*/ 1804147 w 7227794"/>
            <a:gd name="connsiteY62" fmla="*/ 33618 h 4318070"/>
            <a:gd name="connsiteX63" fmla="*/ 1602441 w 7227794"/>
            <a:gd name="connsiteY63" fmla="*/ 56029 h 4318070"/>
            <a:gd name="connsiteX64" fmla="*/ 1501588 w 7227794"/>
            <a:gd name="connsiteY64" fmla="*/ 67235 h 4318070"/>
            <a:gd name="connsiteX65" fmla="*/ 1019735 w 7227794"/>
            <a:gd name="connsiteY65" fmla="*/ 89647 h 4318070"/>
            <a:gd name="connsiteX0" fmla="*/ 1022742 w 7230801"/>
            <a:gd name="connsiteY0" fmla="*/ 89647 h 4318070"/>
            <a:gd name="connsiteX1" fmla="*/ 137478 w 7230801"/>
            <a:gd name="connsiteY1" fmla="*/ 22412 h 4318070"/>
            <a:gd name="connsiteX2" fmla="*/ 3007 w 7230801"/>
            <a:gd name="connsiteY2" fmla="*/ 705970 h 4318070"/>
            <a:gd name="connsiteX3" fmla="*/ 47831 w 7230801"/>
            <a:gd name="connsiteY3" fmla="*/ 2173941 h 4318070"/>
            <a:gd name="connsiteX4" fmla="*/ 92654 w 7230801"/>
            <a:gd name="connsiteY4" fmla="*/ 2409265 h 4318070"/>
            <a:gd name="connsiteX5" fmla="*/ 103860 w 7230801"/>
            <a:gd name="connsiteY5" fmla="*/ 2476500 h 4318070"/>
            <a:gd name="connsiteX6" fmla="*/ 126272 w 7230801"/>
            <a:gd name="connsiteY6" fmla="*/ 2700618 h 4318070"/>
            <a:gd name="connsiteX7" fmla="*/ 137478 w 7230801"/>
            <a:gd name="connsiteY7" fmla="*/ 2779059 h 4318070"/>
            <a:gd name="connsiteX8" fmla="*/ 126272 w 7230801"/>
            <a:gd name="connsiteY8" fmla="*/ 3384176 h 4318070"/>
            <a:gd name="connsiteX9" fmla="*/ 103860 w 7230801"/>
            <a:gd name="connsiteY9" fmla="*/ 3664323 h 4318070"/>
            <a:gd name="connsiteX10" fmla="*/ 103860 w 7230801"/>
            <a:gd name="connsiteY10" fmla="*/ 4067735 h 4318070"/>
            <a:gd name="connsiteX11" fmla="*/ 126272 w 7230801"/>
            <a:gd name="connsiteY11" fmla="*/ 4179794 h 4318070"/>
            <a:gd name="connsiteX12" fmla="*/ 137478 w 7230801"/>
            <a:gd name="connsiteY12" fmla="*/ 4303059 h 4318070"/>
            <a:gd name="connsiteX13" fmla="*/ 1033948 w 7230801"/>
            <a:gd name="connsiteY13" fmla="*/ 4291853 h 4318070"/>
            <a:gd name="connsiteX14" fmla="*/ 1123595 w 7230801"/>
            <a:gd name="connsiteY14" fmla="*/ 4280647 h 4318070"/>
            <a:gd name="connsiteX15" fmla="*/ 1627860 w 7230801"/>
            <a:gd name="connsiteY15" fmla="*/ 4269441 h 4318070"/>
            <a:gd name="connsiteX16" fmla="*/ 3107037 w 7230801"/>
            <a:gd name="connsiteY16" fmla="*/ 4280647 h 4318070"/>
            <a:gd name="connsiteX17" fmla="*/ 3207890 w 7230801"/>
            <a:gd name="connsiteY17" fmla="*/ 4291853 h 4318070"/>
            <a:gd name="connsiteX18" fmla="*/ 3510448 w 7230801"/>
            <a:gd name="connsiteY18" fmla="*/ 4280647 h 4318070"/>
            <a:gd name="connsiteX19" fmla="*/ 3499242 w 7230801"/>
            <a:gd name="connsiteY19" fmla="*/ 3798794 h 4318070"/>
            <a:gd name="connsiteX20" fmla="*/ 3488037 w 7230801"/>
            <a:gd name="connsiteY20" fmla="*/ 3462618 h 4318070"/>
            <a:gd name="connsiteX21" fmla="*/ 3499242 w 7230801"/>
            <a:gd name="connsiteY21" fmla="*/ 2734235 h 4318070"/>
            <a:gd name="connsiteX22" fmla="*/ 3510448 w 7230801"/>
            <a:gd name="connsiteY22" fmla="*/ 2297206 h 4318070"/>
            <a:gd name="connsiteX23" fmla="*/ 3544066 w 7230801"/>
            <a:gd name="connsiteY23" fmla="*/ 2151529 h 4318070"/>
            <a:gd name="connsiteX24" fmla="*/ 3555272 w 7230801"/>
            <a:gd name="connsiteY24" fmla="*/ 2117912 h 4318070"/>
            <a:gd name="connsiteX25" fmla="*/ 3656125 w 7230801"/>
            <a:gd name="connsiteY25" fmla="*/ 2106706 h 4318070"/>
            <a:gd name="connsiteX26" fmla="*/ 3813007 w 7230801"/>
            <a:gd name="connsiteY26" fmla="*/ 2084294 h 4318070"/>
            <a:gd name="connsiteX27" fmla="*/ 6760154 w 7230801"/>
            <a:gd name="connsiteY27" fmla="*/ 2095500 h 4318070"/>
            <a:gd name="connsiteX28" fmla="*/ 7197184 w 7230801"/>
            <a:gd name="connsiteY28" fmla="*/ 2050676 h 4318070"/>
            <a:gd name="connsiteX29" fmla="*/ 7208390 w 7230801"/>
            <a:gd name="connsiteY29" fmla="*/ 1949823 h 4318070"/>
            <a:gd name="connsiteX30" fmla="*/ 7230801 w 7230801"/>
            <a:gd name="connsiteY30" fmla="*/ 1848970 h 4318070"/>
            <a:gd name="connsiteX31" fmla="*/ 7219595 w 7230801"/>
            <a:gd name="connsiteY31" fmla="*/ 1546412 h 4318070"/>
            <a:gd name="connsiteX32" fmla="*/ 7208390 w 7230801"/>
            <a:gd name="connsiteY32" fmla="*/ 1479176 h 4318070"/>
            <a:gd name="connsiteX33" fmla="*/ 7174772 w 7230801"/>
            <a:gd name="connsiteY33" fmla="*/ 1311088 h 4318070"/>
            <a:gd name="connsiteX34" fmla="*/ 7163566 w 7230801"/>
            <a:gd name="connsiteY34" fmla="*/ 1255059 h 4318070"/>
            <a:gd name="connsiteX35" fmla="*/ 7141154 w 7230801"/>
            <a:gd name="connsiteY35" fmla="*/ 1176618 h 4318070"/>
            <a:gd name="connsiteX36" fmla="*/ 7129948 w 7230801"/>
            <a:gd name="connsiteY36" fmla="*/ 1075765 h 4318070"/>
            <a:gd name="connsiteX37" fmla="*/ 7118742 w 7230801"/>
            <a:gd name="connsiteY37" fmla="*/ 1019735 h 4318070"/>
            <a:gd name="connsiteX38" fmla="*/ 6950654 w 7230801"/>
            <a:gd name="connsiteY38" fmla="*/ 1008529 h 4318070"/>
            <a:gd name="connsiteX39" fmla="*/ 6457595 w 7230801"/>
            <a:gd name="connsiteY39" fmla="*/ 1019735 h 4318070"/>
            <a:gd name="connsiteX40" fmla="*/ 6412772 w 7230801"/>
            <a:gd name="connsiteY40" fmla="*/ 1030941 h 4318070"/>
            <a:gd name="connsiteX41" fmla="*/ 6356742 w 7230801"/>
            <a:gd name="connsiteY41" fmla="*/ 1042147 h 4318070"/>
            <a:gd name="connsiteX42" fmla="*/ 6222272 w 7230801"/>
            <a:gd name="connsiteY42" fmla="*/ 1064559 h 4318070"/>
            <a:gd name="connsiteX43" fmla="*/ 6177448 w 7230801"/>
            <a:gd name="connsiteY43" fmla="*/ 1075765 h 4318070"/>
            <a:gd name="connsiteX44" fmla="*/ 6065390 w 7230801"/>
            <a:gd name="connsiteY44" fmla="*/ 1086970 h 4318070"/>
            <a:gd name="connsiteX45" fmla="*/ 5953331 w 7230801"/>
            <a:gd name="connsiteY45" fmla="*/ 1109382 h 4318070"/>
            <a:gd name="connsiteX46" fmla="*/ 5886095 w 7230801"/>
            <a:gd name="connsiteY46" fmla="*/ 1120588 h 4318070"/>
            <a:gd name="connsiteX47" fmla="*/ 5527507 w 7230801"/>
            <a:gd name="connsiteY47" fmla="*/ 1109382 h 4318070"/>
            <a:gd name="connsiteX48" fmla="*/ 5437860 w 7230801"/>
            <a:gd name="connsiteY48" fmla="*/ 1098176 h 4318070"/>
            <a:gd name="connsiteX49" fmla="*/ 4384507 w 7230801"/>
            <a:gd name="connsiteY49" fmla="*/ 1075765 h 4318070"/>
            <a:gd name="connsiteX50" fmla="*/ 3566478 w 7230801"/>
            <a:gd name="connsiteY50" fmla="*/ 1086970 h 4318070"/>
            <a:gd name="connsiteX51" fmla="*/ 3409595 w 7230801"/>
            <a:gd name="connsiteY51" fmla="*/ 1053353 h 4318070"/>
            <a:gd name="connsiteX52" fmla="*/ 3398390 w 7230801"/>
            <a:gd name="connsiteY52" fmla="*/ 818029 h 4318070"/>
            <a:gd name="connsiteX53" fmla="*/ 3387184 w 7230801"/>
            <a:gd name="connsiteY53" fmla="*/ 750794 h 4318070"/>
            <a:gd name="connsiteX54" fmla="*/ 3375978 w 7230801"/>
            <a:gd name="connsiteY54" fmla="*/ 672353 h 4318070"/>
            <a:gd name="connsiteX55" fmla="*/ 3353566 w 7230801"/>
            <a:gd name="connsiteY55" fmla="*/ 280147 h 4318070"/>
            <a:gd name="connsiteX56" fmla="*/ 3331154 w 7230801"/>
            <a:gd name="connsiteY56" fmla="*/ 100853 h 4318070"/>
            <a:gd name="connsiteX57" fmla="*/ 3308742 w 7230801"/>
            <a:gd name="connsiteY57" fmla="*/ 33618 h 4318070"/>
            <a:gd name="connsiteX58" fmla="*/ 3297537 w 7230801"/>
            <a:gd name="connsiteY58" fmla="*/ 0 h 4318070"/>
            <a:gd name="connsiteX59" fmla="*/ 2076095 w 7230801"/>
            <a:gd name="connsiteY59" fmla="*/ 11206 h 4318070"/>
            <a:gd name="connsiteX60" fmla="*/ 1964037 w 7230801"/>
            <a:gd name="connsiteY60" fmla="*/ 22412 h 4318070"/>
            <a:gd name="connsiteX61" fmla="*/ 1807154 w 7230801"/>
            <a:gd name="connsiteY61" fmla="*/ 33618 h 4318070"/>
            <a:gd name="connsiteX62" fmla="*/ 1605448 w 7230801"/>
            <a:gd name="connsiteY62" fmla="*/ 56029 h 4318070"/>
            <a:gd name="connsiteX63" fmla="*/ 1504595 w 7230801"/>
            <a:gd name="connsiteY63" fmla="*/ 67235 h 4318070"/>
            <a:gd name="connsiteX64" fmla="*/ 1022742 w 7230801"/>
            <a:gd name="connsiteY64" fmla="*/ 89647 h 4318070"/>
            <a:gd name="connsiteX0" fmla="*/ 988272 w 7196331"/>
            <a:gd name="connsiteY0" fmla="*/ 210165 h 4438588"/>
            <a:gd name="connsiteX1" fmla="*/ 103008 w 7196331"/>
            <a:gd name="connsiteY1" fmla="*/ 142930 h 4438588"/>
            <a:gd name="connsiteX2" fmla="*/ 13361 w 7196331"/>
            <a:gd name="connsiteY2" fmla="*/ 2294459 h 4438588"/>
            <a:gd name="connsiteX3" fmla="*/ 58184 w 7196331"/>
            <a:gd name="connsiteY3" fmla="*/ 2529783 h 4438588"/>
            <a:gd name="connsiteX4" fmla="*/ 69390 w 7196331"/>
            <a:gd name="connsiteY4" fmla="*/ 2597018 h 4438588"/>
            <a:gd name="connsiteX5" fmla="*/ 91802 w 7196331"/>
            <a:gd name="connsiteY5" fmla="*/ 2821136 h 4438588"/>
            <a:gd name="connsiteX6" fmla="*/ 103008 w 7196331"/>
            <a:gd name="connsiteY6" fmla="*/ 2899577 h 4438588"/>
            <a:gd name="connsiteX7" fmla="*/ 91802 w 7196331"/>
            <a:gd name="connsiteY7" fmla="*/ 3504694 h 4438588"/>
            <a:gd name="connsiteX8" fmla="*/ 69390 w 7196331"/>
            <a:gd name="connsiteY8" fmla="*/ 3784841 h 4438588"/>
            <a:gd name="connsiteX9" fmla="*/ 69390 w 7196331"/>
            <a:gd name="connsiteY9" fmla="*/ 4188253 h 4438588"/>
            <a:gd name="connsiteX10" fmla="*/ 91802 w 7196331"/>
            <a:gd name="connsiteY10" fmla="*/ 4300312 h 4438588"/>
            <a:gd name="connsiteX11" fmla="*/ 103008 w 7196331"/>
            <a:gd name="connsiteY11" fmla="*/ 4423577 h 4438588"/>
            <a:gd name="connsiteX12" fmla="*/ 999478 w 7196331"/>
            <a:gd name="connsiteY12" fmla="*/ 4412371 h 4438588"/>
            <a:gd name="connsiteX13" fmla="*/ 1089125 w 7196331"/>
            <a:gd name="connsiteY13" fmla="*/ 4401165 h 4438588"/>
            <a:gd name="connsiteX14" fmla="*/ 1593390 w 7196331"/>
            <a:gd name="connsiteY14" fmla="*/ 4389959 h 4438588"/>
            <a:gd name="connsiteX15" fmla="*/ 3072567 w 7196331"/>
            <a:gd name="connsiteY15" fmla="*/ 4401165 h 4438588"/>
            <a:gd name="connsiteX16" fmla="*/ 3173420 w 7196331"/>
            <a:gd name="connsiteY16" fmla="*/ 4412371 h 4438588"/>
            <a:gd name="connsiteX17" fmla="*/ 3475978 w 7196331"/>
            <a:gd name="connsiteY17" fmla="*/ 4401165 h 4438588"/>
            <a:gd name="connsiteX18" fmla="*/ 3464772 w 7196331"/>
            <a:gd name="connsiteY18" fmla="*/ 3919312 h 4438588"/>
            <a:gd name="connsiteX19" fmla="*/ 3453567 w 7196331"/>
            <a:gd name="connsiteY19" fmla="*/ 3583136 h 4438588"/>
            <a:gd name="connsiteX20" fmla="*/ 3464772 w 7196331"/>
            <a:gd name="connsiteY20" fmla="*/ 2854753 h 4438588"/>
            <a:gd name="connsiteX21" fmla="*/ 3475978 w 7196331"/>
            <a:gd name="connsiteY21" fmla="*/ 2417724 h 4438588"/>
            <a:gd name="connsiteX22" fmla="*/ 3509596 w 7196331"/>
            <a:gd name="connsiteY22" fmla="*/ 2272047 h 4438588"/>
            <a:gd name="connsiteX23" fmla="*/ 3520802 w 7196331"/>
            <a:gd name="connsiteY23" fmla="*/ 2238430 h 4438588"/>
            <a:gd name="connsiteX24" fmla="*/ 3621655 w 7196331"/>
            <a:gd name="connsiteY24" fmla="*/ 2227224 h 4438588"/>
            <a:gd name="connsiteX25" fmla="*/ 3778537 w 7196331"/>
            <a:gd name="connsiteY25" fmla="*/ 2204812 h 4438588"/>
            <a:gd name="connsiteX26" fmla="*/ 6725684 w 7196331"/>
            <a:gd name="connsiteY26" fmla="*/ 2216018 h 4438588"/>
            <a:gd name="connsiteX27" fmla="*/ 7162714 w 7196331"/>
            <a:gd name="connsiteY27" fmla="*/ 2171194 h 4438588"/>
            <a:gd name="connsiteX28" fmla="*/ 7173920 w 7196331"/>
            <a:gd name="connsiteY28" fmla="*/ 2070341 h 4438588"/>
            <a:gd name="connsiteX29" fmla="*/ 7196331 w 7196331"/>
            <a:gd name="connsiteY29" fmla="*/ 1969488 h 4438588"/>
            <a:gd name="connsiteX30" fmla="*/ 7185125 w 7196331"/>
            <a:gd name="connsiteY30" fmla="*/ 1666930 h 4438588"/>
            <a:gd name="connsiteX31" fmla="*/ 7173920 w 7196331"/>
            <a:gd name="connsiteY31" fmla="*/ 1599694 h 4438588"/>
            <a:gd name="connsiteX32" fmla="*/ 7140302 w 7196331"/>
            <a:gd name="connsiteY32" fmla="*/ 1431606 h 4438588"/>
            <a:gd name="connsiteX33" fmla="*/ 7129096 w 7196331"/>
            <a:gd name="connsiteY33" fmla="*/ 1375577 h 4438588"/>
            <a:gd name="connsiteX34" fmla="*/ 7106684 w 7196331"/>
            <a:gd name="connsiteY34" fmla="*/ 1297136 h 4438588"/>
            <a:gd name="connsiteX35" fmla="*/ 7095478 w 7196331"/>
            <a:gd name="connsiteY35" fmla="*/ 1196283 h 4438588"/>
            <a:gd name="connsiteX36" fmla="*/ 7084272 w 7196331"/>
            <a:gd name="connsiteY36" fmla="*/ 1140253 h 4438588"/>
            <a:gd name="connsiteX37" fmla="*/ 6916184 w 7196331"/>
            <a:gd name="connsiteY37" fmla="*/ 1129047 h 4438588"/>
            <a:gd name="connsiteX38" fmla="*/ 6423125 w 7196331"/>
            <a:gd name="connsiteY38" fmla="*/ 1140253 h 4438588"/>
            <a:gd name="connsiteX39" fmla="*/ 6378302 w 7196331"/>
            <a:gd name="connsiteY39" fmla="*/ 1151459 h 4438588"/>
            <a:gd name="connsiteX40" fmla="*/ 6322272 w 7196331"/>
            <a:gd name="connsiteY40" fmla="*/ 1162665 h 4438588"/>
            <a:gd name="connsiteX41" fmla="*/ 6187802 w 7196331"/>
            <a:gd name="connsiteY41" fmla="*/ 1185077 h 4438588"/>
            <a:gd name="connsiteX42" fmla="*/ 6142978 w 7196331"/>
            <a:gd name="connsiteY42" fmla="*/ 1196283 h 4438588"/>
            <a:gd name="connsiteX43" fmla="*/ 6030920 w 7196331"/>
            <a:gd name="connsiteY43" fmla="*/ 1207488 h 4438588"/>
            <a:gd name="connsiteX44" fmla="*/ 5918861 w 7196331"/>
            <a:gd name="connsiteY44" fmla="*/ 1229900 h 4438588"/>
            <a:gd name="connsiteX45" fmla="*/ 5851625 w 7196331"/>
            <a:gd name="connsiteY45" fmla="*/ 1241106 h 4438588"/>
            <a:gd name="connsiteX46" fmla="*/ 5493037 w 7196331"/>
            <a:gd name="connsiteY46" fmla="*/ 1229900 h 4438588"/>
            <a:gd name="connsiteX47" fmla="*/ 5403390 w 7196331"/>
            <a:gd name="connsiteY47" fmla="*/ 1218694 h 4438588"/>
            <a:gd name="connsiteX48" fmla="*/ 4350037 w 7196331"/>
            <a:gd name="connsiteY48" fmla="*/ 1196283 h 4438588"/>
            <a:gd name="connsiteX49" fmla="*/ 3532008 w 7196331"/>
            <a:gd name="connsiteY49" fmla="*/ 1207488 h 4438588"/>
            <a:gd name="connsiteX50" fmla="*/ 3375125 w 7196331"/>
            <a:gd name="connsiteY50" fmla="*/ 1173871 h 4438588"/>
            <a:gd name="connsiteX51" fmla="*/ 3363920 w 7196331"/>
            <a:gd name="connsiteY51" fmla="*/ 938547 h 4438588"/>
            <a:gd name="connsiteX52" fmla="*/ 3352714 w 7196331"/>
            <a:gd name="connsiteY52" fmla="*/ 871312 h 4438588"/>
            <a:gd name="connsiteX53" fmla="*/ 3341508 w 7196331"/>
            <a:gd name="connsiteY53" fmla="*/ 792871 h 4438588"/>
            <a:gd name="connsiteX54" fmla="*/ 3319096 w 7196331"/>
            <a:gd name="connsiteY54" fmla="*/ 400665 h 4438588"/>
            <a:gd name="connsiteX55" fmla="*/ 3296684 w 7196331"/>
            <a:gd name="connsiteY55" fmla="*/ 221371 h 4438588"/>
            <a:gd name="connsiteX56" fmla="*/ 3274272 w 7196331"/>
            <a:gd name="connsiteY56" fmla="*/ 154136 h 4438588"/>
            <a:gd name="connsiteX57" fmla="*/ 3263067 w 7196331"/>
            <a:gd name="connsiteY57" fmla="*/ 120518 h 4438588"/>
            <a:gd name="connsiteX58" fmla="*/ 2041625 w 7196331"/>
            <a:gd name="connsiteY58" fmla="*/ 131724 h 4438588"/>
            <a:gd name="connsiteX59" fmla="*/ 1929567 w 7196331"/>
            <a:gd name="connsiteY59" fmla="*/ 142930 h 4438588"/>
            <a:gd name="connsiteX60" fmla="*/ 1772684 w 7196331"/>
            <a:gd name="connsiteY60" fmla="*/ 154136 h 4438588"/>
            <a:gd name="connsiteX61" fmla="*/ 1570978 w 7196331"/>
            <a:gd name="connsiteY61" fmla="*/ 176547 h 4438588"/>
            <a:gd name="connsiteX62" fmla="*/ 1470125 w 7196331"/>
            <a:gd name="connsiteY62" fmla="*/ 187753 h 4438588"/>
            <a:gd name="connsiteX63" fmla="*/ 988272 w 7196331"/>
            <a:gd name="connsiteY63" fmla="*/ 210165 h 4438588"/>
            <a:gd name="connsiteX0" fmla="*/ 966404 w 7174463"/>
            <a:gd name="connsiteY0" fmla="*/ 227504 h 4455927"/>
            <a:gd name="connsiteX1" fmla="*/ 81140 w 7174463"/>
            <a:gd name="connsiteY1" fmla="*/ 160269 h 4455927"/>
            <a:gd name="connsiteX2" fmla="*/ 36316 w 7174463"/>
            <a:gd name="connsiteY2" fmla="*/ 2547122 h 4455927"/>
            <a:gd name="connsiteX3" fmla="*/ 47522 w 7174463"/>
            <a:gd name="connsiteY3" fmla="*/ 2614357 h 4455927"/>
            <a:gd name="connsiteX4" fmla="*/ 69934 w 7174463"/>
            <a:gd name="connsiteY4" fmla="*/ 2838475 h 4455927"/>
            <a:gd name="connsiteX5" fmla="*/ 81140 w 7174463"/>
            <a:gd name="connsiteY5" fmla="*/ 2916916 h 4455927"/>
            <a:gd name="connsiteX6" fmla="*/ 69934 w 7174463"/>
            <a:gd name="connsiteY6" fmla="*/ 3522033 h 4455927"/>
            <a:gd name="connsiteX7" fmla="*/ 47522 w 7174463"/>
            <a:gd name="connsiteY7" fmla="*/ 3802180 h 4455927"/>
            <a:gd name="connsiteX8" fmla="*/ 47522 w 7174463"/>
            <a:gd name="connsiteY8" fmla="*/ 4205592 h 4455927"/>
            <a:gd name="connsiteX9" fmla="*/ 69934 w 7174463"/>
            <a:gd name="connsiteY9" fmla="*/ 4317651 h 4455927"/>
            <a:gd name="connsiteX10" fmla="*/ 81140 w 7174463"/>
            <a:gd name="connsiteY10" fmla="*/ 4440916 h 4455927"/>
            <a:gd name="connsiteX11" fmla="*/ 977610 w 7174463"/>
            <a:gd name="connsiteY11" fmla="*/ 4429710 h 4455927"/>
            <a:gd name="connsiteX12" fmla="*/ 1067257 w 7174463"/>
            <a:gd name="connsiteY12" fmla="*/ 4418504 h 4455927"/>
            <a:gd name="connsiteX13" fmla="*/ 1571522 w 7174463"/>
            <a:gd name="connsiteY13" fmla="*/ 4407298 h 4455927"/>
            <a:gd name="connsiteX14" fmla="*/ 3050699 w 7174463"/>
            <a:gd name="connsiteY14" fmla="*/ 4418504 h 4455927"/>
            <a:gd name="connsiteX15" fmla="*/ 3151552 w 7174463"/>
            <a:gd name="connsiteY15" fmla="*/ 4429710 h 4455927"/>
            <a:gd name="connsiteX16" fmla="*/ 3454110 w 7174463"/>
            <a:gd name="connsiteY16" fmla="*/ 4418504 h 4455927"/>
            <a:gd name="connsiteX17" fmla="*/ 3442904 w 7174463"/>
            <a:gd name="connsiteY17" fmla="*/ 3936651 h 4455927"/>
            <a:gd name="connsiteX18" fmla="*/ 3431699 w 7174463"/>
            <a:gd name="connsiteY18" fmla="*/ 3600475 h 4455927"/>
            <a:gd name="connsiteX19" fmla="*/ 3442904 w 7174463"/>
            <a:gd name="connsiteY19" fmla="*/ 2872092 h 4455927"/>
            <a:gd name="connsiteX20" fmla="*/ 3454110 w 7174463"/>
            <a:gd name="connsiteY20" fmla="*/ 2435063 h 4455927"/>
            <a:gd name="connsiteX21" fmla="*/ 3487728 w 7174463"/>
            <a:gd name="connsiteY21" fmla="*/ 2289386 h 4455927"/>
            <a:gd name="connsiteX22" fmla="*/ 3498934 w 7174463"/>
            <a:gd name="connsiteY22" fmla="*/ 2255769 h 4455927"/>
            <a:gd name="connsiteX23" fmla="*/ 3599787 w 7174463"/>
            <a:gd name="connsiteY23" fmla="*/ 2244563 h 4455927"/>
            <a:gd name="connsiteX24" fmla="*/ 3756669 w 7174463"/>
            <a:gd name="connsiteY24" fmla="*/ 2222151 h 4455927"/>
            <a:gd name="connsiteX25" fmla="*/ 6703816 w 7174463"/>
            <a:gd name="connsiteY25" fmla="*/ 2233357 h 4455927"/>
            <a:gd name="connsiteX26" fmla="*/ 7140846 w 7174463"/>
            <a:gd name="connsiteY26" fmla="*/ 2188533 h 4455927"/>
            <a:gd name="connsiteX27" fmla="*/ 7152052 w 7174463"/>
            <a:gd name="connsiteY27" fmla="*/ 2087680 h 4455927"/>
            <a:gd name="connsiteX28" fmla="*/ 7174463 w 7174463"/>
            <a:gd name="connsiteY28" fmla="*/ 1986827 h 4455927"/>
            <a:gd name="connsiteX29" fmla="*/ 7163257 w 7174463"/>
            <a:gd name="connsiteY29" fmla="*/ 1684269 h 4455927"/>
            <a:gd name="connsiteX30" fmla="*/ 7152052 w 7174463"/>
            <a:gd name="connsiteY30" fmla="*/ 1617033 h 4455927"/>
            <a:gd name="connsiteX31" fmla="*/ 7118434 w 7174463"/>
            <a:gd name="connsiteY31" fmla="*/ 1448945 h 4455927"/>
            <a:gd name="connsiteX32" fmla="*/ 7107228 w 7174463"/>
            <a:gd name="connsiteY32" fmla="*/ 1392916 h 4455927"/>
            <a:gd name="connsiteX33" fmla="*/ 7084816 w 7174463"/>
            <a:gd name="connsiteY33" fmla="*/ 1314475 h 4455927"/>
            <a:gd name="connsiteX34" fmla="*/ 7073610 w 7174463"/>
            <a:gd name="connsiteY34" fmla="*/ 1213622 h 4455927"/>
            <a:gd name="connsiteX35" fmla="*/ 7062404 w 7174463"/>
            <a:gd name="connsiteY35" fmla="*/ 1157592 h 4455927"/>
            <a:gd name="connsiteX36" fmla="*/ 6894316 w 7174463"/>
            <a:gd name="connsiteY36" fmla="*/ 1146386 h 4455927"/>
            <a:gd name="connsiteX37" fmla="*/ 6401257 w 7174463"/>
            <a:gd name="connsiteY37" fmla="*/ 1157592 h 4455927"/>
            <a:gd name="connsiteX38" fmla="*/ 6356434 w 7174463"/>
            <a:gd name="connsiteY38" fmla="*/ 1168798 h 4455927"/>
            <a:gd name="connsiteX39" fmla="*/ 6300404 w 7174463"/>
            <a:gd name="connsiteY39" fmla="*/ 1180004 h 4455927"/>
            <a:gd name="connsiteX40" fmla="*/ 6165934 w 7174463"/>
            <a:gd name="connsiteY40" fmla="*/ 1202416 h 4455927"/>
            <a:gd name="connsiteX41" fmla="*/ 6121110 w 7174463"/>
            <a:gd name="connsiteY41" fmla="*/ 1213622 h 4455927"/>
            <a:gd name="connsiteX42" fmla="*/ 6009052 w 7174463"/>
            <a:gd name="connsiteY42" fmla="*/ 1224827 h 4455927"/>
            <a:gd name="connsiteX43" fmla="*/ 5896993 w 7174463"/>
            <a:gd name="connsiteY43" fmla="*/ 1247239 h 4455927"/>
            <a:gd name="connsiteX44" fmla="*/ 5829757 w 7174463"/>
            <a:gd name="connsiteY44" fmla="*/ 1258445 h 4455927"/>
            <a:gd name="connsiteX45" fmla="*/ 5471169 w 7174463"/>
            <a:gd name="connsiteY45" fmla="*/ 1247239 h 4455927"/>
            <a:gd name="connsiteX46" fmla="*/ 5381522 w 7174463"/>
            <a:gd name="connsiteY46" fmla="*/ 1236033 h 4455927"/>
            <a:gd name="connsiteX47" fmla="*/ 4328169 w 7174463"/>
            <a:gd name="connsiteY47" fmla="*/ 1213622 h 4455927"/>
            <a:gd name="connsiteX48" fmla="*/ 3510140 w 7174463"/>
            <a:gd name="connsiteY48" fmla="*/ 1224827 h 4455927"/>
            <a:gd name="connsiteX49" fmla="*/ 3353257 w 7174463"/>
            <a:gd name="connsiteY49" fmla="*/ 1191210 h 4455927"/>
            <a:gd name="connsiteX50" fmla="*/ 3342052 w 7174463"/>
            <a:gd name="connsiteY50" fmla="*/ 955886 h 4455927"/>
            <a:gd name="connsiteX51" fmla="*/ 3330846 w 7174463"/>
            <a:gd name="connsiteY51" fmla="*/ 888651 h 4455927"/>
            <a:gd name="connsiteX52" fmla="*/ 3319640 w 7174463"/>
            <a:gd name="connsiteY52" fmla="*/ 810210 h 4455927"/>
            <a:gd name="connsiteX53" fmla="*/ 3297228 w 7174463"/>
            <a:gd name="connsiteY53" fmla="*/ 418004 h 4455927"/>
            <a:gd name="connsiteX54" fmla="*/ 3274816 w 7174463"/>
            <a:gd name="connsiteY54" fmla="*/ 238710 h 4455927"/>
            <a:gd name="connsiteX55" fmla="*/ 3252404 w 7174463"/>
            <a:gd name="connsiteY55" fmla="*/ 171475 h 4455927"/>
            <a:gd name="connsiteX56" fmla="*/ 3241199 w 7174463"/>
            <a:gd name="connsiteY56" fmla="*/ 137857 h 4455927"/>
            <a:gd name="connsiteX57" fmla="*/ 2019757 w 7174463"/>
            <a:gd name="connsiteY57" fmla="*/ 149063 h 4455927"/>
            <a:gd name="connsiteX58" fmla="*/ 1907699 w 7174463"/>
            <a:gd name="connsiteY58" fmla="*/ 160269 h 4455927"/>
            <a:gd name="connsiteX59" fmla="*/ 1750816 w 7174463"/>
            <a:gd name="connsiteY59" fmla="*/ 171475 h 4455927"/>
            <a:gd name="connsiteX60" fmla="*/ 1549110 w 7174463"/>
            <a:gd name="connsiteY60" fmla="*/ 193886 h 4455927"/>
            <a:gd name="connsiteX61" fmla="*/ 1448257 w 7174463"/>
            <a:gd name="connsiteY61" fmla="*/ 205092 h 4455927"/>
            <a:gd name="connsiteX62" fmla="*/ 966404 w 7174463"/>
            <a:gd name="connsiteY62" fmla="*/ 227504 h 4455927"/>
            <a:gd name="connsiteX0" fmla="*/ 1054560 w 7262619"/>
            <a:gd name="connsiteY0" fmla="*/ 187272 h 4415695"/>
            <a:gd name="connsiteX1" fmla="*/ 169296 w 7262619"/>
            <a:gd name="connsiteY1" fmla="*/ 120037 h 4415695"/>
            <a:gd name="connsiteX2" fmla="*/ 198 w 7262619"/>
            <a:gd name="connsiteY2" fmla="*/ 1960382 h 4415695"/>
            <a:gd name="connsiteX3" fmla="*/ 135678 w 7262619"/>
            <a:gd name="connsiteY3" fmla="*/ 2574125 h 4415695"/>
            <a:gd name="connsiteX4" fmla="*/ 158090 w 7262619"/>
            <a:gd name="connsiteY4" fmla="*/ 2798243 h 4415695"/>
            <a:gd name="connsiteX5" fmla="*/ 169296 w 7262619"/>
            <a:gd name="connsiteY5" fmla="*/ 2876684 h 4415695"/>
            <a:gd name="connsiteX6" fmla="*/ 158090 w 7262619"/>
            <a:gd name="connsiteY6" fmla="*/ 3481801 h 4415695"/>
            <a:gd name="connsiteX7" fmla="*/ 135678 w 7262619"/>
            <a:gd name="connsiteY7" fmla="*/ 3761948 h 4415695"/>
            <a:gd name="connsiteX8" fmla="*/ 135678 w 7262619"/>
            <a:gd name="connsiteY8" fmla="*/ 4165360 h 4415695"/>
            <a:gd name="connsiteX9" fmla="*/ 158090 w 7262619"/>
            <a:gd name="connsiteY9" fmla="*/ 4277419 h 4415695"/>
            <a:gd name="connsiteX10" fmla="*/ 169296 w 7262619"/>
            <a:gd name="connsiteY10" fmla="*/ 4400684 h 4415695"/>
            <a:gd name="connsiteX11" fmla="*/ 1065766 w 7262619"/>
            <a:gd name="connsiteY11" fmla="*/ 4389478 h 4415695"/>
            <a:gd name="connsiteX12" fmla="*/ 1155413 w 7262619"/>
            <a:gd name="connsiteY12" fmla="*/ 4378272 h 4415695"/>
            <a:gd name="connsiteX13" fmla="*/ 1659678 w 7262619"/>
            <a:gd name="connsiteY13" fmla="*/ 4367066 h 4415695"/>
            <a:gd name="connsiteX14" fmla="*/ 3138855 w 7262619"/>
            <a:gd name="connsiteY14" fmla="*/ 4378272 h 4415695"/>
            <a:gd name="connsiteX15" fmla="*/ 3239708 w 7262619"/>
            <a:gd name="connsiteY15" fmla="*/ 4389478 h 4415695"/>
            <a:gd name="connsiteX16" fmla="*/ 3542266 w 7262619"/>
            <a:gd name="connsiteY16" fmla="*/ 4378272 h 4415695"/>
            <a:gd name="connsiteX17" fmla="*/ 3531060 w 7262619"/>
            <a:gd name="connsiteY17" fmla="*/ 3896419 h 4415695"/>
            <a:gd name="connsiteX18" fmla="*/ 3519855 w 7262619"/>
            <a:gd name="connsiteY18" fmla="*/ 3560243 h 4415695"/>
            <a:gd name="connsiteX19" fmla="*/ 3531060 w 7262619"/>
            <a:gd name="connsiteY19" fmla="*/ 2831860 h 4415695"/>
            <a:gd name="connsiteX20" fmla="*/ 3542266 w 7262619"/>
            <a:gd name="connsiteY20" fmla="*/ 2394831 h 4415695"/>
            <a:gd name="connsiteX21" fmla="*/ 3575884 w 7262619"/>
            <a:gd name="connsiteY21" fmla="*/ 2249154 h 4415695"/>
            <a:gd name="connsiteX22" fmla="*/ 3587090 w 7262619"/>
            <a:gd name="connsiteY22" fmla="*/ 2215537 h 4415695"/>
            <a:gd name="connsiteX23" fmla="*/ 3687943 w 7262619"/>
            <a:gd name="connsiteY23" fmla="*/ 2204331 h 4415695"/>
            <a:gd name="connsiteX24" fmla="*/ 3844825 w 7262619"/>
            <a:gd name="connsiteY24" fmla="*/ 2181919 h 4415695"/>
            <a:gd name="connsiteX25" fmla="*/ 6791972 w 7262619"/>
            <a:gd name="connsiteY25" fmla="*/ 2193125 h 4415695"/>
            <a:gd name="connsiteX26" fmla="*/ 7229002 w 7262619"/>
            <a:gd name="connsiteY26" fmla="*/ 2148301 h 4415695"/>
            <a:gd name="connsiteX27" fmla="*/ 7240208 w 7262619"/>
            <a:gd name="connsiteY27" fmla="*/ 2047448 h 4415695"/>
            <a:gd name="connsiteX28" fmla="*/ 7262619 w 7262619"/>
            <a:gd name="connsiteY28" fmla="*/ 1946595 h 4415695"/>
            <a:gd name="connsiteX29" fmla="*/ 7251413 w 7262619"/>
            <a:gd name="connsiteY29" fmla="*/ 1644037 h 4415695"/>
            <a:gd name="connsiteX30" fmla="*/ 7240208 w 7262619"/>
            <a:gd name="connsiteY30" fmla="*/ 1576801 h 4415695"/>
            <a:gd name="connsiteX31" fmla="*/ 7206590 w 7262619"/>
            <a:gd name="connsiteY31" fmla="*/ 1408713 h 4415695"/>
            <a:gd name="connsiteX32" fmla="*/ 7195384 w 7262619"/>
            <a:gd name="connsiteY32" fmla="*/ 1352684 h 4415695"/>
            <a:gd name="connsiteX33" fmla="*/ 7172972 w 7262619"/>
            <a:gd name="connsiteY33" fmla="*/ 1274243 h 4415695"/>
            <a:gd name="connsiteX34" fmla="*/ 7161766 w 7262619"/>
            <a:gd name="connsiteY34" fmla="*/ 1173390 h 4415695"/>
            <a:gd name="connsiteX35" fmla="*/ 7150560 w 7262619"/>
            <a:gd name="connsiteY35" fmla="*/ 1117360 h 4415695"/>
            <a:gd name="connsiteX36" fmla="*/ 6982472 w 7262619"/>
            <a:gd name="connsiteY36" fmla="*/ 1106154 h 4415695"/>
            <a:gd name="connsiteX37" fmla="*/ 6489413 w 7262619"/>
            <a:gd name="connsiteY37" fmla="*/ 1117360 h 4415695"/>
            <a:gd name="connsiteX38" fmla="*/ 6444590 w 7262619"/>
            <a:gd name="connsiteY38" fmla="*/ 1128566 h 4415695"/>
            <a:gd name="connsiteX39" fmla="*/ 6388560 w 7262619"/>
            <a:gd name="connsiteY39" fmla="*/ 1139772 h 4415695"/>
            <a:gd name="connsiteX40" fmla="*/ 6254090 w 7262619"/>
            <a:gd name="connsiteY40" fmla="*/ 1162184 h 4415695"/>
            <a:gd name="connsiteX41" fmla="*/ 6209266 w 7262619"/>
            <a:gd name="connsiteY41" fmla="*/ 1173390 h 4415695"/>
            <a:gd name="connsiteX42" fmla="*/ 6097208 w 7262619"/>
            <a:gd name="connsiteY42" fmla="*/ 1184595 h 4415695"/>
            <a:gd name="connsiteX43" fmla="*/ 5985149 w 7262619"/>
            <a:gd name="connsiteY43" fmla="*/ 1207007 h 4415695"/>
            <a:gd name="connsiteX44" fmla="*/ 5917913 w 7262619"/>
            <a:gd name="connsiteY44" fmla="*/ 1218213 h 4415695"/>
            <a:gd name="connsiteX45" fmla="*/ 5559325 w 7262619"/>
            <a:gd name="connsiteY45" fmla="*/ 1207007 h 4415695"/>
            <a:gd name="connsiteX46" fmla="*/ 5469678 w 7262619"/>
            <a:gd name="connsiteY46" fmla="*/ 1195801 h 4415695"/>
            <a:gd name="connsiteX47" fmla="*/ 4416325 w 7262619"/>
            <a:gd name="connsiteY47" fmla="*/ 1173390 h 4415695"/>
            <a:gd name="connsiteX48" fmla="*/ 3598296 w 7262619"/>
            <a:gd name="connsiteY48" fmla="*/ 1184595 h 4415695"/>
            <a:gd name="connsiteX49" fmla="*/ 3441413 w 7262619"/>
            <a:gd name="connsiteY49" fmla="*/ 1150978 h 4415695"/>
            <a:gd name="connsiteX50" fmla="*/ 3430208 w 7262619"/>
            <a:gd name="connsiteY50" fmla="*/ 915654 h 4415695"/>
            <a:gd name="connsiteX51" fmla="*/ 3419002 w 7262619"/>
            <a:gd name="connsiteY51" fmla="*/ 848419 h 4415695"/>
            <a:gd name="connsiteX52" fmla="*/ 3407796 w 7262619"/>
            <a:gd name="connsiteY52" fmla="*/ 769978 h 4415695"/>
            <a:gd name="connsiteX53" fmla="*/ 3385384 w 7262619"/>
            <a:gd name="connsiteY53" fmla="*/ 377772 h 4415695"/>
            <a:gd name="connsiteX54" fmla="*/ 3362972 w 7262619"/>
            <a:gd name="connsiteY54" fmla="*/ 198478 h 4415695"/>
            <a:gd name="connsiteX55" fmla="*/ 3340560 w 7262619"/>
            <a:gd name="connsiteY55" fmla="*/ 131243 h 4415695"/>
            <a:gd name="connsiteX56" fmla="*/ 3329355 w 7262619"/>
            <a:gd name="connsiteY56" fmla="*/ 97625 h 4415695"/>
            <a:gd name="connsiteX57" fmla="*/ 2107913 w 7262619"/>
            <a:gd name="connsiteY57" fmla="*/ 108831 h 4415695"/>
            <a:gd name="connsiteX58" fmla="*/ 1995855 w 7262619"/>
            <a:gd name="connsiteY58" fmla="*/ 120037 h 4415695"/>
            <a:gd name="connsiteX59" fmla="*/ 1838972 w 7262619"/>
            <a:gd name="connsiteY59" fmla="*/ 131243 h 4415695"/>
            <a:gd name="connsiteX60" fmla="*/ 1637266 w 7262619"/>
            <a:gd name="connsiteY60" fmla="*/ 153654 h 4415695"/>
            <a:gd name="connsiteX61" fmla="*/ 1536413 w 7262619"/>
            <a:gd name="connsiteY61" fmla="*/ 164860 h 4415695"/>
            <a:gd name="connsiteX62" fmla="*/ 1054560 w 7262619"/>
            <a:gd name="connsiteY62" fmla="*/ 187272 h 4415695"/>
            <a:gd name="connsiteX0" fmla="*/ 962771 w 7170830"/>
            <a:gd name="connsiteY0" fmla="*/ 232462 h 4460885"/>
            <a:gd name="connsiteX1" fmla="*/ 77507 w 7170830"/>
            <a:gd name="connsiteY1" fmla="*/ 165227 h 4460885"/>
            <a:gd name="connsiteX2" fmla="*/ 43889 w 7170830"/>
            <a:gd name="connsiteY2" fmla="*/ 2619315 h 4460885"/>
            <a:gd name="connsiteX3" fmla="*/ 66301 w 7170830"/>
            <a:gd name="connsiteY3" fmla="*/ 2843433 h 4460885"/>
            <a:gd name="connsiteX4" fmla="*/ 77507 w 7170830"/>
            <a:gd name="connsiteY4" fmla="*/ 2921874 h 4460885"/>
            <a:gd name="connsiteX5" fmla="*/ 66301 w 7170830"/>
            <a:gd name="connsiteY5" fmla="*/ 3526991 h 4460885"/>
            <a:gd name="connsiteX6" fmla="*/ 43889 w 7170830"/>
            <a:gd name="connsiteY6" fmla="*/ 3807138 h 4460885"/>
            <a:gd name="connsiteX7" fmla="*/ 43889 w 7170830"/>
            <a:gd name="connsiteY7" fmla="*/ 4210550 h 4460885"/>
            <a:gd name="connsiteX8" fmla="*/ 66301 w 7170830"/>
            <a:gd name="connsiteY8" fmla="*/ 4322609 h 4460885"/>
            <a:gd name="connsiteX9" fmla="*/ 77507 w 7170830"/>
            <a:gd name="connsiteY9" fmla="*/ 4445874 h 4460885"/>
            <a:gd name="connsiteX10" fmla="*/ 973977 w 7170830"/>
            <a:gd name="connsiteY10" fmla="*/ 4434668 h 4460885"/>
            <a:gd name="connsiteX11" fmla="*/ 1063624 w 7170830"/>
            <a:gd name="connsiteY11" fmla="*/ 4423462 h 4460885"/>
            <a:gd name="connsiteX12" fmla="*/ 1567889 w 7170830"/>
            <a:gd name="connsiteY12" fmla="*/ 4412256 h 4460885"/>
            <a:gd name="connsiteX13" fmla="*/ 3047066 w 7170830"/>
            <a:gd name="connsiteY13" fmla="*/ 4423462 h 4460885"/>
            <a:gd name="connsiteX14" fmla="*/ 3147919 w 7170830"/>
            <a:gd name="connsiteY14" fmla="*/ 4434668 h 4460885"/>
            <a:gd name="connsiteX15" fmla="*/ 3450477 w 7170830"/>
            <a:gd name="connsiteY15" fmla="*/ 4423462 h 4460885"/>
            <a:gd name="connsiteX16" fmla="*/ 3439271 w 7170830"/>
            <a:gd name="connsiteY16" fmla="*/ 3941609 h 4460885"/>
            <a:gd name="connsiteX17" fmla="*/ 3428066 w 7170830"/>
            <a:gd name="connsiteY17" fmla="*/ 3605433 h 4460885"/>
            <a:gd name="connsiteX18" fmla="*/ 3439271 w 7170830"/>
            <a:gd name="connsiteY18" fmla="*/ 2877050 h 4460885"/>
            <a:gd name="connsiteX19" fmla="*/ 3450477 w 7170830"/>
            <a:gd name="connsiteY19" fmla="*/ 2440021 h 4460885"/>
            <a:gd name="connsiteX20" fmla="*/ 3484095 w 7170830"/>
            <a:gd name="connsiteY20" fmla="*/ 2294344 h 4460885"/>
            <a:gd name="connsiteX21" fmla="*/ 3495301 w 7170830"/>
            <a:gd name="connsiteY21" fmla="*/ 2260727 h 4460885"/>
            <a:gd name="connsiteX22" fmla="*/ 3596154 w 7170830"/>
            <a:gd name="connsiteY22" fmla="*/ 2249521 h 4460885"/>
            <a:gd name="connsiteX23" fmla="*/ 3753036 w 7170830"/>
            <a:gd name="connsiteY23" fmla="*/ 2227109 h 4460885"/>
            <a:gd name="connsiteX24" fmla="*/ 6700183 w 7170830"/>
            <a:gd name="connsiteY24" fmla="*/ 2238315 h 4460885"/>
            <a:gd name="connsiteX25" fmla="*/ 7137213 w 7170830"/>
            <a:gd name="connsiteY25" fmla="*/ 2193491 h 4460885"/>
            <a:gd name="connsiteX26" fmla="*/ 7148419 w 7170830"/>
            <a:gd name="connsiteY26" fmla="*/ 2092638 h 4460885"/>
            <a:gd name="connsiteX27" fmla="*/ 7170830 w 7170830"/>
            <a:gd name="connsiteY27" fmla="*/ 1991785 h 4460885"/>
            <a:gd name="connsiteX28" fmla="*/ 7159624 w 7170830"/>
            <a:gd name="connsiteY28" fmla="*/ 1689227 h 4460885"/>
            <a:gd name="connsiteX29" fmla="*/ 7148419 w 7170830"/>
            <a:gd name="connsiteY29" fmla="*/ 1621991 h 4460885"/>
            <a:gd name="connsiteX30" fmla="*/ 7114801 w 7170830"/>
            <a:gd name="connsiteY30" fmla="*/ 1453903 h 4460885"/>
            <a:gd name="connsiteX31" fmla="*/ 7103595 w 7170830"/>
            <a:gd name="connsiteY31" fmla="*/ 1397874 h 4460885"/>
            <a:gd name="connsiteX32" fmla="*/ 7081183 w 7170830"/>
            <a:gd name="connsiteY32" fmla="*/ 1319433 h 4460885"/>
            <a:gd name="connsiteX33" fmla="*/ 7069977 w 7170830"/>
            <a:gd name="connsiteY33" fmla="*/ 1218580 h 4460885"/>
            <a:gd name="connsiteX34" fmla="*/ 7058771 w 7170830"/>
            <a:gd name="connsiteY34" fmla="*/ 1162550 h 4460885"/>
            <a:gd name="connsiteX35" fmla="*/ 6890683 w 7170830"/>
            <a:gd name="connsiteY35" fmla="*/ 1151344 h 4460885"/>
            <a:gd name="connsiteX36" fmla="*/ 6397624 w 7170830"/>
            <a:gd name="connsiteY36" fmla="*/ 1162550 h 4460885"/>
            <a:gd name="connsiteX37" fmla="*/ 6352801 w 7170830"/>
            <a:gd name="connsiteY37" fmla="*/ 1173756 h 4460885"/>
            <a:gd name="connsiteX38" fmla="*/ 6296771 w 7170830"/>
            <a:gd name="connsiteY38" fmla="*/ 1184962 h 4460885"/>
            <a:gd name="connsiteX39" fmla="*/ 6162301 w 7170830"/>
            <a:gd name="connsiteY39" fmla="*/ 1207374 h 4460885"/>
            <a:gd name="connsiteX40" fmla="*/ 6117477 w 7170830"/>
            <a:gd name="connsiteY40" fmla="*/ 1218580 h 4460885"/>
            <a:gd name="connsiteX41" fmla="*/ 6005419 w 7170830"/>
            <a:gd name="connsiteY41" fmla="*/ 1229785 h 4460885"/>
            <a:gd name="connsiteX42" fmla="*/ 5893360 w 7170830"/>
            <a:gd name="connsiteY42" fmla="*/ 1252197 h 4460885"/>
            <a:gd name="connsiteX43" fmla="*/ 5826124 w 7170830"/>
            <a:gd name="connsiteY43" fmla="*/ 1263403 h 4460885"/>
            <a:gd name="connsiteX44" fmla="*/ 5467536 w 7170830"/>
            <a:gd name="connsiteY44" fmla="*/ 1252197 h 4460885"/>
            <a:gd name="connsiteX45" fmla="*/ 5377889 w 7170830"/>
            <a:gd name="connsiteY45" fmla="*/ 1240991 h 4460885"/>
            <a:gd name="connsiteX46" fmla="*/ 4324536 w 7170830"/>
            <a:gd name="connsiteY46" fmla="*/ 1218580 h 4460885"/>
            <a:gd name="connsiteX47" fmla="*/ 3506507 w 7170830"/>
            <a:gd name="connsiteY47" fmla="*/ 1229785 h 4460885"/>
            <a:gd name="connsiteX48" fmla="*/ 3349624 w 7170830"/>
            <a:gd name="connsiteY48" fmla="*/ 1196168 h 4460885"/>
            <a:gd name="connsiteX49" fmla="*/ 3338419 w 7170830"/>
            <a:gd name="connsiteY49" fmla="*/ 960844 h 4460885"/>
            <a:gd name="connsiteX50" fmla="*/ 3327213 w 7170830"/>
            <a:gd name="connsiteY50" fmla="*/ 893609 h 4460885"/>
            <a:gd name="connsiteX51" fmla="*/ 3316007 w 7170830"/>
            <a:gd name="connsiteY51" fmla="*/ 815168 h 4460885"/>
            <a:gd name="connsiteX52" fmla="*/ 3293595 w 7170830"/>
            <a:gd name="connsiteY52" fmla="*/ 422962 h 4460885"/>
            <a:gd name="connsiteX53" fmla="*/ 3271183 w 7170830"/>
            <a:gd name="connsiteY53" fmla="*/ 243668 h 4460885"/>
            <a:gd name="connsiteX54" fmla="*/ 3248771 w 7170830"/>
            <a:gd name="connsiteY54" fmla="*/ 176433 h 4460885"/>
            <a:gd name="connsiteX55" fmla="*/ 3237566 w 7170830"/>
            <a:gd name="connsiteY55" fmla="*/ 142815 h 4460885"/>
            <a:gd name="connsiteX56" fmla="*/ 2016124 w 7170830"/>
            <a:gd name="connsiteY56" fmla="*/ 154021 h 4460885"/>
            <a:gd name="connsiteX57" fmla="*/ 1904066 w 7170830"/>
            <a:gd name="connsiteY57" fmla="*/ 165227 h 4460885"/>
            <a:gd name="connsiteX58" fmla="*/ 1747183 w 7170830"/>
            <a:gd name="connsiteY58" fmla="*/ 176433 h 4460885"/>
            <a:gd name="connsiteX59" fmla="*/ 1545477 w 7170830"/>
            <a:gd name="connsiteY59" fmla="*/ 198844 h 4460885"/>
            <a:gd name="connsiteX60" fmla="*/ 1444624 w 7170830"/>
            <a:gd name="connsiteY60" fmla="*/ 210050 h 4460885"/>
            <a:gd name="connsiteX61" fmla="*/ 962771 w 7170830"/>
            <a:gd name="connsiteY61" fmla="*/ 232462 h 4460885"/>
            <a:gd name="connsiteX0" fmla="*/ 954705 w 7162764"/>
            <a:gd name="connsiteY0" fmla="*/ 248993 h 4477416"/>
            <a:gd name="connsiteX1" fmla="*/ 69441 w 7162764"/>
            <a:gd name="connsiteY1" fmla="*/ 181758 h 4477416"/>
            <a:gd name="connsiteX2" fmla="*/ 58235 w 7162764"/>
            <a:gd name="connsiteY2" fmla="*/ 2859964 h 4477416"/>
            <a:gd name="connsiteX3" fmla="*/ 69441 w 7162764"/>
            <a:gd name="connsiteY3" fmla="*/ 2938405 h 4477416"/>
            <a:gd name="connsiteX4" fmla="*/ 58235 w 7162764"/>
            <a:gd name="connsiteY4" fmla="*/ 3543522 h 4477416"/>
            <a:gd name="connsiteX5" fmla="*/ 35823 w 7162764"/>
            <a:gd name="connsiteY5" fmla="*/ 3823669 h 4477416"/>
            <a:gd name="connsiteX6" fmla="*/ 35823 w 7162764"/>
            <a:gd name="connsiteY6" fmla="*/ 4227081 h 4477416"/>
            <a:gd name="connsiteX7" fmla="*/ 58235 w 7162764"/>
            <a:gd name="connsiteY7" fmla="*/ 4339140 h 4477416"/>
            <a:gd name="connsiteX8" fmla="*/ 69441 w 7162764"/>
            <a:gd name="connsiteY8" fmla="*/ 4462405 h 4477416"/>
            <a:gd name="connsiteX9" fmla="*/ 965911 w 7162764"/>
            <a:gd name="connsiteY9" fmla="*/ 4451199 h 4477416"/>
            <a:gd name="connsiteX10" fmla="*/ 1055558 w 7162764"/>
            <a:gd name="connsiteY10" fmla="*/ 4439993 h 4477416"/>
            <a:gd name="connsiteX11" fmla="*/ 1559823 w 7162764"/>
            <a:gd name="connsiteY11" fmla="*/ 4428787 h 4477416"/>
            <a:gd name="connsiteX12" fmla="*/ 3039000 w 7162764"/>
            <a:gd name="connsiteY12" fmla="*/ 4439993 h 4477416"/>
            <a:gd name="connsiteX13" fmla="*/ 3139853 w 7162764"/>
            <a:gd name="connsiteY13" fmla="*/ 4451199 h 4477416"/>
            <a:gd name="connsiteX14" fmla="*/ 3442411 w 7162764"/>
            <a:gd name="connsiteY14" fmla="*/ 4439993 h 4477416"/>
            <a:gd name="connsiteX15" fmla="*/ 3431205 w 7162764"/>
            <a:gd name="connsiteY15" fmla="*/ 3958140 h 4477416"/>
            <a:gd name="connsiteX16" fmla="*/ 3420000 w 7162764"/>
            <a:gd name="connsiteY16" fmla="*/ 3621964 h 4477416"/>
            <a:gd name="connsiteX17" fmla="*/ 3431205 w 7162764"/>
            <a:gd name="connsiteY17" fmla="*/ 2893581 h 4477416"/>
            <a:gd name="connsiteX18" fmla="*/ 3442411 w 7162764"/>
            <a:gd name="connsiteY18" fmla="*/ 2456552 h 4477416"/>
            <a:gd name="connsiteX19" fmla="*/ 3476029 w 7162764"/>
            <a:gd name="connsiteY19" fmla="*/ 2310875 h 4477416"/>
            <a:gd name="connsiteX20" fmla="*/ 3487235 w 7162764"/>
            <a:gd name="connsiteY20" fmla="*/ 2277258 h 4477416"/>
            <a:gd name="connsiteX21" fmla="*/ 3588088 w 7162764"/>
            <a:gd name="connsiteY21" fmla="*/ 2266052 h 4477416"/>
            <a:gd name="connsiteX22" fmla="*/ 3744970 w 7162764"/>
            <a:gd name="connsiteY22" fmla="*/ 2243640 h 4477416"/>
            <a:gd name="connsiteX23" fmla="*/ 6692117 w 7162764"/>
            <a:gd name="connsiteY23" fmla="*/ 2254846 h 4477416"/>
            <a:gd name="connsiteX24" fmla="*/ 7129147 w 7162764"/>
            <a:gd name="connsiteY24" fmla="*/ 2210022 h 4477416"/>
            <a:gd name="connsiteX25" fmla="*/ 7140353 w 7162764"/>
            <a:gd name="connsiteY25" fmla="*/ 2109169 h 4477416"/>
            <a:gd name="connsiteX26" fmla="*/ 7162764 w 7162764"/>
            <a:gd name="connsiteY26" fmla="*/ 2008316 h 4477416"/>
            <a:gd name="connsiteX27" fmla="*/ 7151558 w 7162764"/>
            <a:gd name="connsiteY27" fmla="*/ 1705758 h 4477416"/>
            <a:gd name="connsiteX28" fmla="*/ 7140353 w 7162764"/>
            <a:gd name="connsiteY28" fmla="*/ 1638522 h 4477416"/>
            <a:gd name="connsiteX29" fmla="*/ 7106735 w 7162764"/>
            <a:gd name="connsiteY29" fmla="*/ 1470434 h 4477416"/>
            <a:gd name="connsiteX30" fmla="*/ 7095529 w 7162764"/>
            <a:gd name="connsiteY30" fmla="*/ 1414405 h 4477416"/>
            <a:gd name="connsiteX31" fmla="*/ 7073117 w 7162764"/>
            <a:gd name="connsiteY31" fmla="*/ 1335964 h 4477416"/>
            <a:gd name="connsiteX32" fmla="*/ 7061911 w 7162764"/>
            <a:gd name="connsiteY32" fmla="*/ 1235111 h 4477416"/>
            <a:gd name="connsiteX33" fmla="*/ 7050705 w 7162764"/>
            <a:gd name="connsiteY33" fmla="*/ 1179081 h 4477416"/>
            <a:gd name="connsiteX34" fmla="*/ 6882617 w 7162764"/>
            <a:gd name="connsiteY34" fmla="*/ 1167875 h 4477416"/>
            <a:gd name="connsiteX35" fmla="*/ 6389558 w 7162764"/>
            <a:gd name="connsiteY35" fmla="*/ 1179081 h 4477416"/>
            <a:gd name="connsiteX36" fmla="*/ 6344735 w 7162764"/>
            <a:gd name="connsiteY36" fmla="*/ 1190287 h 4477416"/>
            <a:gd name="connsiteX37" fmla="*/ 6288705 w 7162764"/>
            <a:gd name="connsiteY37" fmla="*/ 1201493 h 4477416"/>
            <a:gd name="connsiteX38" fmla="*/ 6154235 w 7162764"/>
            <a:gd name="connsiteY38" fmla="*/ 1223905 h 4477416"/>
            <a:gd name="connsiteX39" fmla="*/ 6109411 w 7162764"/>
            <a:gd name="connsiteY39" fmla="*/ 1235111 h 4477416"/>
            <a:gd name="connsiteX40" fmla="*/ 5997353 w 7162764"/>
            <a:gd name="connsiteY40" fmla="*/ 1246316 h 4477416"/>
            <a:gd name="connsiteX41" fmla="*/ 5885294 w 7162764"/>
            <a:gd name="connsiteY41" fmla="*/ 1268728 h 4477416"/>
            <a:gd name="connsiteX42" fmla="*/ 5818058 w 7162764"/>
            <a:gd name="connsiteY42" fmla="*/ 1279934 h 4477416"/>
            <a:gd name="connsiteX43" fmla="*/ 5459470 w 7162764"/>
            <a:gd name="connsiteY43" fmla="*/ 1268728 h 4477416"/>
            <a:gd name="connsiteX44" fmla="*/ 5369823 w 7162764"/>
            <a:gd name="connsiteY44" fmla="*/ 1257522 h 4477416"/>
            <a:gd name="connsiteX45" fmla="*/ 4316470 w 7162764"/>
            <a:gd name="connsiteY45" fmla="*/ 1235111 h 4477416"/>
            <a:gd name="connsiteX46" fmla="*/ 3498441 w 7162764"/>
            <a:gd name="connsiteY46" fmla="*/ 1246316 h 4477416"/>
            <a:gd name="connsiteX47" fmla="*/ 3341558 w 7162764"/>
            <a:gd name="connsiteY47" fmla="*/ 1212699 h 4477416"/>
            <a:gd name="connsiteX48" fmla="*/ 3330353 w 7162764"/>
            <a:gd name="connsiteY48" fmla="*/ 977375 h 4477416"/>
            <a:gd name="connsiteX49" fmla="*/ 3319147 w 7162764"/>
            <a:gd name="connsiteY49" fmla="*/ 910140 h 4477416"/>
            <a:gd name="connsiteX50" fmla="*/ 3307941 w 7162764"/>
            <a:gd name="connsiteY50" fmla="*/ 831699 h 4477416"/>
            <a:gd name="connsiteX51" fmla="*/ 3285529 w 7162764"/>
            <a:gd name="connsiteY51" fmla="*/ 439493 h 4477416"/>
            <a:gd name="connsiteX52" fmla="*/ 3263117 w 7162764"/>
            <a:gd name="connsiteY52" fmla="*/ 260199 h 4477416"/>
            <a:gd name="connsiteX53" fmla="*/ 3240705 w 7162764"/>
            <a:gd name="connsiteY53" fmla="*/ 192964 h 4477416"/>
            <a:gd name="connsiteX54" fmla="*/ 3229500 w 7162764"/>
            <a:gd name="connsiteY54" fmla="*/ 159346 h 4477416"/>
            <a:gd name="connsiteX55" fmla="*/ 2008058 w 7162764"/>
            <a:gd name="connsiteY55" fmla="*/ 170552 h 4477416"/>
            <a:gd name="connsiteX56" fmla="*/ 1896000 w 7162764"/>
            <a:gd name="connsiteY56" fmla="*/ 181758 h 4477416"/>
            <a:gd name="connsiteX57" fmla="*/ 1739117 w 7162764"/>
            <a:gd name="connsiteY57" fmla="*/ 192964 h 4477416"/>
            <a:gd name="connsiteX58" fmla="*/ 1537411 w 7162764"/>
            <a:gd name="connsiteY58" fmla="*/ 215375 h 4477416"/>
            <a:gd name="connsiteX59" fmla="*/ 1436558 w 7162764"/>
            <a:gd name="connsiteY59" fmla="*/ 226581 h 4477416"/>
            <a:gd name="connsiteX60" fmla="*/ 954705 w 7162764"/>
            <a:gd name="connsiteY60" fmla="*/ 248993 h 4477416"/>
            <a:gd name="connsiteX0" fmla="*/ 950426 w 7158485"/>
            <a:gd name="connsiteY0" fmla="*/ 254782 h 4483205"/>
            <a:gd name="connsiteX1" fmla="*/ 65162 w 7158485"/>
            <a:gd name="connsiteY1" fmla="*/ 187547 h 4483205"/>
            <a:gd name="connsiteX2" fmla="*/ 65162 w 7158485"/>
            <a:gd name="connsiteY2" fmla="*/ 2944194 h 4483205"/>
            <a:gd name="connsiteX3" fmla="*/ 53956 w 7158485"/>
            <a:gd name="connsiteY3" fmla="*/ 3549311 h 4483205"/>
            <a:gd name="connsiteX4" fmla="*/ 31544 w 7158485"/>
            <a:gd name="connsiteY4" fmla="*/ 3829458 h 4483205"/>
            <a:gd name="connsiteX5" fmla="*/ 31544 w 7158485"/>
            <a:gd name="connsiteY5" fmla="*/ 4232870 h 4483205"/>
            <a:gd name="connsiteX6" fmla="*/ 53956 w 7158485"/>
            <a:gd name="connsiteY6" fmla="*/ 4344929 h 4483205"/>
            <a:gd name="connsiteX7" fmla="*/ 65162 w 7158485"/>
            <a:gd name="connsiteY7" fmla="*/ 4468194 h 4483205"/>
            <a:gd name="connsiteX8" fmla="*/ 961632 w 7158485"/>
            <a:gd name="connsiteY8" fmla="*/ 4456988 h 4483205"/>
            <a:gd name="connsiteX9" fmla="*/ 1051279 w 7158485"/>
            <a:gd name="connsiteY9" fmla="*/ 4445782 h 4483205"/>
            <a:gd name="connsiteX10" fmla="*/ 1555544 w 7158485"/>
            <a:gd name="connsiteY10" fmla="*/ 4434576 h 4483205"/>
            <a:gd name="connsiteX11" fmla="*/ 3034721 w 7158485"/>
            <a:gd name="connsiteY11" fmla="*/ 4445782 h 4483205"/>
            <a:gd name="connsiteX12" fmla="*/ 3135574 w 7158485"/>
            <a:gd name="connsiteY12" fmla="*/ 4456988 h 4483205"/>
            <a:gd name="connsiteX13" fmla="*/ 3438132 w 7158485"/>
            <a:gd name="connsiteY13" fmla="*/ 4445782 h 4483205"/>
            <a:gd name="connsiteX14" fmla="*/ 3426926 w 7158485"/>
            <a:gd name="connsiteY14" fmla="*/ 3963929 h 4483205"/>
            <a:gd name="connsiteX15" fmla="*/ 3415721 w 7158485"/>
            <a:gd name="connsiteY15" fmla="*/ 3627753 h 4483205"/>
            <a:gd name="connsiteX16" fmla="*/ 3426926 w 7158485"/>
            <a:gd name="connsiteY16" fmla="*/ 2899370 h 4483205"/>
            <a:gd name="connsiteX17" fmla="*/ 3438132 w 7158485"/>
            <a:gd name="connsiteY17" fmla="*/ 2462341 h 4483205"/>
            <a:gd name="connsiteX18" fmla="*/ 3471750 w 7158485"/>
            <a:gd name="connsiteY18" fmla="*/ 2316664 h 4483205"/>
            <a:gd name="connsiteX19" fmla="*/ 3482956 w 7158485"/>
            <a:gd name="connsiteY19" fmla="*/ 2283047 h 4483205"/>
            <a:gd name="connsiteX20" fmla="*/ 3583809 w 7158485"/>
            <a:gd name="connsiteY20" fmla="*/ 2271841 h 4483205"/>
            <a:gd name="connsiteX21" fmla="*/ 3740691 w 7158485"/>
            <a:gd name="connsiteY21" fmla="*/ 2249429 h 4483205"/>
            <a:gd name="connsiteX22" fmla="*/ 6687838 w 7158485"/>
            <a:gd name="connsiteY22" fmla="*/ 2260635 h 4483205"/>
            <a:gd name="connsiteX23" fmla="*/ 7124868 w 7158485"/>
            <a:gd name="connsiteY23" fmla="*/ 2215811 h 4483205"/>
            <a:gd name="connsiteX24" fmla="*/ 7136074 w 7158485"/>
            <a:gd name="connsiteY24" fmla="*/ 2114958 h 4483205"/>
            <a:gd name="connsiteX25" fmla="*/ 7158485 w 7158485"/>
            <a:gd name="connsiteY25" fmla="*/ 2014105 h 4483205"/>
            <a:gd name="connsiteX26" fmla="*/ 7147279 w 7158485"/>
            <a:gd name="connsiteY26" fmla="*/ 1711547 h 4483205"/>
            <a:gd name="connsiteX27" fmla="*/ 7136074 w 7158485"/>
            <a:gd name="connsiteY27" fmla="*/ 1644311 h 4483205"/>
            <a:gd name="connsiteX28" fmla="*/ 7102456 w 7158485"/>
            <a:gd name="connsiteY28" fmla="*/ 1476223 h 4483205"/>
            <a:gd name="connsiteX29" fmla="*/ 7091250 w 7158485"/>
            <a:gd name="connsiteY29" fmla="*/ 1420194 h 4483205"/>
            <a:gd name="connsiteX30" fmla="*/ 7068838 w 7158485"/>
            <a:gd name="connsiteY30" fmla="*/ 1341753 h 4483205"/>
            <a:gd name="connsiteX31" fmla="*/ 7057632 w 7158485"/>
            <a:gd name="connsiteY31" fmla="*/ 1240900 h 4483205"/>
            <a:gd name="connsiteX32" fmla="*/ 7046426 w 7158485"/>
            <a:gd name="connsiteY32" fmla="*/ 1184870 h 4483205"/>
            <a:gd name="connsiteX33" fmla="*/ 6878338 w 7158485"/>
            <a:gd name="connsiteY33" fmla="*/ 1173664 h 4483205"/>
            <a:gd name="connsiteX34" fmla="*/ 6385279 w 7158485"/>
            <a:gd name="connsiteY34" fmla="*/ 1184870 h 4483205"/>
            <a:gd name="connsiteX35" fmla="*/ 6340456 w 7158485"/>
            <a:gd name="connsiteY35" fmla="*/ 1196076 h 4483205"/>
            <a:gd name="connsiteX36" fmla="*/ 6284426 w 7158485"/>
            <a:gd name="connsiteY36" fmla="*/ 1207282 h 4483205"/>
            <a:gd name="connsiteX37" fmla="*/ 6149956 w 7158485"/>
            <a:gd name="connsiteY37" fmla="*/ 1229694 h 4483205"/>
            <a:gd name="connsiteX38" fmla="*/ 6105132 w 7158485"/>
            <a:gd name="connsiteY38" fmla="*/ 1240900 h 4483205"/>
            <a:gd name="connsiteX39" fmla="*/ 5993074 w 7158485"/>
            <a:gd name="connsiteY39" fmla="*/ 1252105 h 4483205"/>
            <a:gd name="connsiteX40" fmla="*/ 5881015 w 7158485"/>
            <a:gd name="connsiteY40" fmla="*/ 1274517 h 4483205"/>
            <a:gd name="connsiteX41" fmla="*/ 5813779 w 7158485"/>
            <a:gd name="connsiteY41" fmla="*/ 1285723 h 4483205"/>
            <a:gd name="connsiteX42" fmla="*/ 5455191 w 7158485"/>
            <a:gd name="connsiteY42" fmla="*/ 1274517 h 4483205"/>
            <a:gd name="connsiteX43" fmla="*/ 5365544 w 7158485"/>
            <a:gd name="connsiteY43" fmla="*/ 1263311 h 4483205"/>
            <a:gd name="connsiteX44" fmla="*/ 4312191 w 7158485"/>
            <a:gd name="connsiteY44" fmla="*/ 1240900 h 4483205"/>
            <a:gd name="connsiteX45" fmla="*/ 3494162 w 7158485"/>
            <a:gd name="connsiteY45" fmla="*/ 1252105 h 4483205"/>
            <a:gd name="connsiteX46" fmla="*/ 3337279 w 7158485"/>
            <a:gd name="connsiteY46" fmla="*/ 1218488 h 4483205"/>
            <a:gd name="connsiteX47" fmla="*/ 3326074 w 7158485"/>
            <a:gd name="connsiteY47" fmla="*/ 983164 h 4483205"/>
            <a:gd name="connsiteX48" fmla="*/ 3314868 w 7158485"/>
            <a:gd name="connsiteY48" fmla="*/ 915929 h 4483205"/>
            <a:gd name="connsiteX49" fmla="*/ 3303662 w 7158485"/>
            <a:gd name="connsiteY49" fmla="*/ 837488 h 4483205"/>
            <a:gd name="connsiteX50" fmla="*/ 3281250 w 7158485"/>
            <a:gd name="connsiteY50" fmla="*/ 445282 h 4483205"/>
            <a:gd name="connsiteX51" fmla="*/ 3258838 w 7158485"/>
            <a:gd name="connsiteY51" fmla="*/ 265988 h 4483205"/>
            <a:gd name="connsiteX52" fmla="*/ 3236426 w 7158485"/>
            <a:gd name="connsiteY52" fmla="*/ 198753 h 4483205"/>
            <a:gd name="connsiteX53" fmla="*/ 3225221 w 7158485"/>
            <a:gd name="connsiteY53" fmla="*/ 165135 h 4483205"/>
            <a:gd name="connsiteX54" fmla="*/ 2003779 w 7158485"/>
            <a:gd name="connsiteY54" fmla="*/ 176341 h 4483205"/>
            <a:gd name="connsiteX55" fmla="*/ 1891721 w 7158485"/>
            <a:gd name="connsiteY55" fmla="*/ 187547 h 4483205"/>
            <a:gd name="connsiteX56" fmla="*/ 1734838 w 7158485"/>
            <a:gd name="connsiteY56" fmla="*/ 198753 h 4483205"/>
            <a:gd name="connsiteX57" fmla="*/ 1533132 w 7158485"/>
            <a:gd name="connsiteY57" fmla="*/ 221164 h 4483205"/>
            <a:gd name="connsiteX58" fmla="*/ 1432279 w 7158485"/>
            <a:gd name="connsiteY58" fmla="*/ 232370 h 4483205"/>
            <a:gd name="connsiteX59" fmla="*/ 950426 w 7158485"/>
            <a:gd name="connsiteY59" fmla="*/ 254782 h 4483205"/>
            <a:gd name="connsiteX0" fmla="*/ 950426 w 7158485"/>
            <a:gd name="connsiteY0" fmla="*/ 89647 h 4318070"/>
            <a:gd name="connsiteX1" fmla="*/ 65162 w 7158485"/>
            <a:gd name="connsiteY1" fmla="*/ 22412 h 4318070"/>
            <a:gd name="connsiteX2" fmla="*/ 65162 w 7158485"/>
            <a:gd name="connsiteY2" fmla="*/ 2779059 h 4318070"/>
            <a:gd name="connsiteX3" fmla="*/ 53956 w 7158485"/>
            <a:gd name="connsiteY3" fmla="*/ 3384176 h 4318070"/>
            <a:gd name="connsiteX4" fmla="*/ 31544 w 7158485"/>
            <a:gd name="connsiteY4" fmla="*/ 3664323 h 4318070"/>
            <a:gd name="connsiteX5" fmla="*/ 31544 w 7158485"/>
            <a:gd name="connsiteY5" fmla="*/ 4067735 h 4318070"/>
            <a:gd name="connsiteX6" fmla="*/ 53956 w 7158485"/>
            <a:gd name="connsiteY6" fmla="*/ 4179794 h 4318070"/>
            <a:gd name="connsiteX7" fmla="*/ 65162 w 7158485"/>
            <a:gd name="connsiteY7" fmla="*/ 4303059 h 4318070"/>
            <a:gd name="connsiteX8" fmla="*/ 961632 w 7158485"/>
            <a:gd name="connsiteY8" fmla="*/ 4291853 h 4318070"/>
            <a:gd name="connsiteX9" fmla="*/ 1051279 w 7158485"/>
            <a:gd name="connsiteY9" fmla="*/ 4280647 h 4318070"/>
            <a:gd name="connsiteX10" fmla="*/ 1555544 w 7158485"/>
            <a:gd name="connsiteY10" fmla="*/ 4269441 h 4318070"/>
            <a:gd name="connsiteX11" fmla="*/ 3034721 w 7158485"/>
            <a:gd name="connsiteY11" fmla="*/ 4280647 h 4318070"/>
            <a:gd name="connsiteX12" fmla="*/ 3135574 w 7158485"/>
            <a:gd name="connsiteY12" fmla="*/ 4291853 h 4318070"/>
            <a:gd name="connsiteX13" fmla="*/ 3438132 w 7158485"/>
            <a:gd name="connsiteY13" fmla="*/ 4280647 h 4318070"/>
            <a:gd name="connsiteX14" fmla="*/ 3426926 w 7158485"/>
            <a:gd name="connsiteY14" fmla="*/ 3798794 h 4318070"/>
            <a:gd name="connsiteX15" fmla="*/ 3415721 w 7158485"/>
            <a:gd name="connsiteY15" fmla="*/ 3462618 h 4318070"/>
            <a:gd name="connsiteX16" fmla="*/ 3426926 w 7158485"/>
            <a:gd name="connsiteY16" fmla="*/ 2734235 h 4318070"/>
            <a:gd name="connsiteX17" fmla="*/ 3438132 w 7158485"/>
            <a:gd name="connsiteY17" fmla="*/ 2297206 h 4318070"/>
            <a:gd name="connsiteX18" fmla="*/ 3471750 w 7158485"/>
            <a:gd name="connsiteY18" fmla="*/ 2151529 h 4318070"/>
            <a:gd name="connsiteX19" fmla="*/ 3482956 w 7158485"/>
            <a:gd name="connsiteY19" fmla="*/ 2117912 h 4318070"/>
            <a:gd name="connsiteX20" fmla="*/ 3583809 w 7158485"/>
            <a:gd name="connsiteY20" fmla="*/ 2106706 h 4318070"/>
            <a:gd name="connsiteX21" fmla="*/ 3740691 w 7158485"/>
            <a:gd name="connsiteY21" fmla="*/ 2084294 h 4318070"/>
            <a:gd name="connsiteX22" fmla="*/ 6687838 w 7158485"/>
            <a:gd name="connsiteY22" fmla="*/ 2095500 h 4318070"/>
            <a:gd name="connsiteX23" fmla="*/ 7124868 w 7158485"/>
            <a:gd name="connsiteY23" fmla="*/ 2050676 h 4318070"/>
            <a:gd name="connsiteX24" fmla="*/ 7136074 w 7158485"/>
            <a:gd name="connsiteY24" fmla="*/ 1949823 h 4318070"/>
            <a:gd name="connsiteX25" fmla="*/ 7158485 w 7158485"/>
            <a:gd name="connsiteY25" fmla="*/ 1848970 h 4318070"/>
            <a:gd name="connsiteX26" fmla="*/ 7147279 w 7158485"/>
            <a:gd name="connsiteY26" fmla="*/ 1546412 h 4318070"/>
            <a:gd name="connsiteX27" fmla="*/ 7136074 w 7158485"/>
            <a:gd name="connsiteY27" fmla="*/ 1479176 h 4318070"/>
            <a:gd name="connsiteX28" fmla="*/ 7102456 w 7158485"/>
            <a:gd name="connsiteY28" fmla="*/ 1311088 h 4318070"/>
            <a:gd name="connsiteX29" fmla="*/ 7091250 w 7158485"/>
            <a:gd name="connsiteY29" fmla="*/ 1255059 h 4318070"/>
            <a:gd name="connsiteX30" fmla="*/ 7068838 w 7158485"/>
            <a:gd name="connsiteY30" fmla="*/ 1176618 h 4318070"/>
            <a:gd name="connsiteX31" fmla="*/ 7057632 w 7158485"/>
            <a:gd name="connsiteY31" fmla="*/ 1075765 h 4318070"/>
            <a:gd name="connsiteX32" fmla="*/ 7046426 w 7158485"/>
            <a:gd name="connsiteY32" fmla="*/ 1019735 h 4318070"/>
            <a:gd name="connsiteX33" fmla="*/ 6878338 w 7158485"/>
            <a:gd name="connsiteY33" fmla="*/ 1008529 h 4318070"/>
            <a:gd name="connsiteX34" fmla="*/ 6385279 w 7158485"/>
            <a:gd name="connsiteY34" fmla="*/ 1019735 h 4318070"/>
            <a:gd name="connsiteX35" fmla="*/ 6340456 w 7158485"/>
            <a:gd name="connsiteY35" fmla="*/ 1030941 h 4318070"/>
            <a:gd name="connsiteX36" fmla="*/ 6284426 w 7158485"/>
            <a:gd name="connsiteY36" fmla="*/ 1042147 h 4318070"/>
            <a:gd name="connsiteX37" fmla="*/ 6149956 w 7158485"/>
            <a:gd name="connsiteY37" fmla="*/ 1064559 h 4318070"/>
            <a:gd name="connsiteX38" fmla="*/ 6105132 w 7158485"/>
            <a:gd name="connsiteY38" fmla="*/ 1075765 h 4318070"/>
            <a:gd name="connsiteX39" fmla="*/ 5993074 w 7158485"/>
            <a:gd name="connsiteY39" fmla="*/ 1086970 h 4318070"/>
            <a:gd name="connsiteX40" fmla="*/ 5881015 w 7158485"/>
            <a:gd name="connsiteY40" fmla="*/ 1109382 h 4318070"/>
            <a:gd name="connsiteX41" fmla="*/ 5813779 w 7158485"/>
            <a:gd name="connsiteY41" fmla="*/ 1120588 h 4318070"/>
            <a:gd name="connsiteX42" fmla="*/ 5455191 w 7158485"/>
            <a:gd name="connsiteY42" fmla="*/ 1109382 h 4318070"/>
            <a:gd name="connsiteX43" fmla="*/ 5365544 w 7158485"/>
            <a:gd name="connsiteY43" fmla="*/ 1098176 h 4318070"/>
            <a:gd name="connsiteX44" fmla="*/ 4312191 w 7158485"/>
            <a:gd name="connsiteY44" fmla="*/ 1075765 h 4318070"/>
            <a:gd name="connsiteX45" fmla="*/ 3494162 w 7158485"/>
            <a:gd name="connsiteY45" fmla="*/ 1086970 h 4318070"/>
            <a:gd name="connsiteX46" fmla="*/ 3337279 w 7158485"/>
            <a:gd name="connsiteY46" fmla="*/ 1053353 h 4318070"/>
            <a:gd name="connsiteX47" fmla="*/ 3326074 w 7158485"/>
            <a:gd name="connsiteY47" fmla="*/ 818029 h 4318070"/>
            <a:gd name="connsiteX48" fmla="*/ 3314868 w 7158485"/>
            <a:gd name="connsiteY48" fmla="*/ 750794 h 4318070"/>
            <a:gd name="connsiteX49" fmla="*/ 3303662 w 7158485"/>
            <a:gd name="connsiteY49" fmla="*/ 672353 h 4318070"/>
            <a:gd name="connsiteX50" fmla="*/ 3281250 w 7158485"/>
            <a:gd name="connsiteY50" fmla="*/ 280147 h 4318070"/>
            <a:gd name="connsiteX51" fmla="*/ 3258838 w 7158485"/>
            <a:gd name="connsiteY51" fmla="*/ 100853 h 4318070"/>
            <a:gd name="connsiteX52" fmla="*/ 3236426 w 7158485"/>
            <a:gd name="connsiteY52" fmla="*/ 33618 h 4318070"/>
            <a:gd name="connsiteX53" fmla="*/ 3225221 w 7158485"/>
            <a:gd name="connsiteY53" fmla="*/ 0 h 4318070"/>
            <a:gd name="connsiteX54" fmla="*/ 2003779 w 7158485"/>
            <a:gd name="connsiteY54" fmla="*/ 11206 h 4318070"/>
            <a:gd name="connsiteX55" fmla="*/ 1891721 w 7158485"/>
            <a:gd name="connsiteY55" fmla="*/ 22412 h 4318070"/>
            <a:gd name="connsiteX56" fmla="*/ 1734838 w 7158485"/>
            <a:gd name="connsiteY56" fmla="*/ 33618 h 4318070"/>
            <a:gd name="connsiteX57" fmla="*/ 1533132 w 7158485"/>
            <a:gd name="connsiteY57" fmla="*/ 56029 h 4318070"/>
            <a:gd name="connsiteX58" fmla="*/ 1432279 w 7158485"/>
            <a:gd name="connsiteY58" fmla="*/ 67235 h 4318070"/>
            <a:gd name="connsiteX59" fmla="*/ 950426 w 7158485"/>
            <a:gd name="connsiteY59" fmla="*/ 89647 h 4318070"/>
            <a:gd name="connsiteX0" fmla="*/ 953379 w 7161438"/>
            <a:gd name="connsiteY0" fmla="*/ 299470 h 4527893"/>
            <a:gd name="connsiteX1" fmla="*/ 68115 w 7161438"/>
            <a:gd name="connsiteY1" fmla="*/ 232235 h 4527893"/>
            <a:gd name="connsiteX2" fmla="*/ 56909 w 7161438"/>
            <a:gd name="connsiteY2" fmla="*/ 3593999 h 4527893"/>
            <a:gd name="connsiteX3" fmla="*/ 34497 w 7161438"/>
            <a:gd name="connsiteY3" fmla="*/ 3874146 h 4527893"/>
            <a:gd name="connsiteX4" fmla="*/ 34497 w 7161438"/>
            <a:gd name="connsiteY4" fmla="*/ 4277558 h 4527893"/>
            <a:gd name="connsiteX5" fmla="*/ 56909 w 7161438"/>
            <a:gd name="connsiteY5" fmla="*/ 4389617 h 4527893"/>
            <a:gd name="connsiteX6" fmla="*/ 68115 w 7161438"/>
            <a:gd name="connsiteY6" fmla="*/ 4512882 h 4527893"/>
            <a:gd name="connsiteX7" fmla="*/ 964585 w 7161438"/>
            <a:gd name="connsiteY7" fmla="*/ 4501676 h 4527893"/>
            <a:gd name="connsiteX8" fmla="*/ 1054232 w 7161438"/>
            <a:gd name="connsiteY8" fmla="*/ 4490470 h 4527893"/>
            <a:gd name="connsiteX9" fmla="*/ 1558497 w 7161438"/>
            <a:gd name="connsiteY9" fmla="*/ 4479264 h 4527893"/>
            <a:gd name="connsiteX10" fmla="*/ 3037674 w 7161438"/>
            <a:gd name="connsiteY10" fmla="*/ 4490470 h 4527893"/>
            <a:gd name="connsiteX11" fmla="*/ 3138527 w 7161438"/>
            <a:gd name="connsiteY11" fmla="*/ 4501676 h 4527893"/>
            <a:gd name="connsiteX12" fmla="*/ 3441085 w 7161438"/>
            <a:gd name="connsiteY12" fmla="*/ 4490470 h 4527893"/>
            <a:gd name="connsiteX13" fmla="*/ 3429879 w 7161438"/>
            <a:gd name="connsiteY13" fmla="*/ 4008617 h 4527893"/>
            <a:gd name="connsiteX14" fmla="*/ 3418674 w 7161438"/>
            <a:gd name="connsiteY14" fmla="*/ 3672441 h 4527893"/>
            <a:gd name="connsiteX15" fmla="*/ 3429879 w 7161438"/>
            <a:gd name="connsiteY15" fmla="*/ 2944058 h 4527893"/>
            <a:gd name="connsiteX16" fmla="*/ 3441085 w 7161438"/>
            <a:gd name="connsiteY16" fmla="*/ 2507029 h 4527893"/>
            <a:gd name="connsiteX17" fmla="*/ 3474703 w 7161438"/>
            <a:gd name="connsiteY17" fmla="*/ 2361352 h 4527893"/>
            <a:gd name="connsiteX18" fmla="*/ 3485909 w 7161438"/>
            <a:gd name="connsiteY18" fmla="*/ 2327735 h 4527893"/>
            <a:gd name="connsiteX19" fmla="*/ 3586762 w 7161438"/>
            <a:gd name="connsiteY19" fmla="*/ 2316529 h 4527893"/>
            <a:gd name="connsiteX20" fmla="*/ 3743644 w 7161438"/>
            <a:gd name="connsiteY20" fmla="*/ 2294117 h 4527893"/>
            <a:gd name="connsiteX21" fmla="*/ 6690791 w 7161438"/>
            <a:gd name="connsiteY21" fmla="*/ 2305323 h 4527893"/>
            <a:gd name="connsiteX22" fmla="*/ 7127821 w 7161438"/>
            <a:gd name="connsiteY22" fmla="*/ 2260499 h 4527893"/>
            <a:gd name="connsiteX23" fmla="*/ 7139027 w 7161438"/>
            <a:gd name="connsiteY23" fmla="*/ 2159646 h 4527893"/>
            <a:gd name="connsiteX24" fmla="*/ 7161438 w 7161438"/>
            <a:gd name="connsiteY24" fmla="*/ 2058793 h 4527893"/>
            <a:gd name="connsiteX25" fmla="*/ 7150232 w 7161438"/>
            <a:gd name="connsiteY25" fmla="*/ 1756235 h 4527893"/>
            <a:gd name="connsiteX26" fmla="*/ 7139027 w 7161438"/>
            <a:gd name="connsiteY26" fmla="*/ 1688999 h 4527893"/>
            <a:gd name="connsiteX27" fmla="*/ 7105409 w 7161438"/>
            <a:gd name="connsiteY27" fmla="*/ 1520911 h 4527893"/>
            <a:gd name="connsiteX28" fmla="*/ 7094203 w 7161438"/>
            <a:gd name="connsiteY28" fmla="*/ 1464882 h 4527893"/>
            <a:gd name="connsiteX29" fmla="*/ 7071791 w 7161438"/>
            <a:gd name="connsiteY29" fmla="*/ 1386441 h 4527893"/>
            <a:gd name="connsiteX30" fmla="*/ 7060585 w 7161438"/>
            <a:gd name="connsiteY30" fmla="*/ 1285588 h 4527893"/>
            <a:gd name="connsiteX31" fmla="*/ 7049379 w 7161438"/>
            <a:gd name="connsiteY31" fmla="*/ 1229558 h 4527893"/>
            <a:gd name="connsiteX32" fmla="*/ 6881291 w 7161438"/>
            <a:gd name="connsiteY32" fmla="*/ 1218352 h 4527893"/>
            <a:gd name="connsiteX33" fmla="*/ 6388232 w 7161438"/>
            <a:gd name="connsiteY33" fmla="*/ 1229558 h 4527893"/>
            <a:gd name="connsiteX34" fmla="*/ 6343409 w 7161438"/>
            <a:gd name="connsiteY34" fmla="*/ 1240764 h 4527893"/>
            <a:gd name="connsiteX35" fmla="*/ 6287379 w 7161438"/>
            <a:gd name="connsiteY35" fmla="*/ 1251970 h 4527893"/>
            <a:gd name="connsiteX36" fmla="*/ 6152909 w 7161438"/>
            <a:gd name="connsiteY36" fmla="*/ 1274382 h 4527893"/>
            <a:gd name="connsiteX37" fmla="*/ 6108085 w 7161438"/>
            <a:gd name="connsiteY37" fmla="*/ 1285588 h 4527893"/>
            <a:gd name="connsiteX38" fmla="*/ 5996027 w 7161438"/>
            <a:gd name="connsiteY38" fmla="*/ 1296793 h 4527893"/>
            <a:gd name="connsiteX39" fmla="*/ 5883968 w 7161438"/>
            <a:gd name="connsiteY39" fmla="*/ 1319205 h 4527893"/>
            <a:gd name="connsiteX40" fmla="*/ 5816732 w 7161438"/>
            <a:gd name="connsiteY40" fmla="*/ 1330411 h 4527893"/>
            <a:gd name="connsiteX41" fmla="*/ 5458144 w 7161438"/>
            <a:gd name="connsiteY41" fmla="*/ 1319205 h 4527893"/>
            <a:gd name="connsiteX42" fmla="*/ 5368497 w 7161438"/>
            <a:gd name="connsiteY42" fmla="*/ 1307999 h 4527893"/>
            <a:gd name="connsiteX43" fmla="*/ 4315144 w 7161438"/>
            <a:gd name="connsiteY43" fmla="*/ 1285588 h 4527893"/>
            <a:gd name="connsiteX44" fmla="*/ 3497115 w 7161438"/>
            <a:gd name="connsiteY44" fmla="*/ 1296793 h 4527893"/>
            <a:gd name="connsiteX45" fmla="*/ 3340232 w 7161438"/>
            <a:gd name="connsiteY45" fmla="*/ 1263176 h 4527893"/>
            <a:gd name="connsiteX46" fmla="*/ 3329027 w 7161438"/>
            <a:gd name="connsiteY46" fmla="*/ 1027852 h 4527893"/>
            <a:gd name="connsiteX47" fmla="*/ 3317821 w 7161438"/>
            <a:gd name="connsiteY47" fmla="*/ 960617 h 4527893"/>
            <a:gd name="connsiteX48" fmla="*/ 3306615 w 7161438"/>
            <a:gd name="connsiteY48" fmla="*/ 882176 h 4527893"/>
            <a:gd name="connsiteX49" fmla="*/ 3284203 w 7161438"/>
            <a:gd name="connsiteY49" fmla="*/ 489970 h 4527893"/>
            <a:gd name="connsiteX50" fmla="*/ 3261791 w 7161438"/>
            <a:gd name="connsiteY50" fmla="*/ 310676 h 4527893"/>
            <a:gd name="connsiteX51" fmla="*/ 3239379 w 7161438"/>
            <a:gd name="connsiteY51" fmla="*/ 243441 h 4527893"/>
            <a:gd name="connsiteX52" fmla="*/ 3228174 w 7161438"/>
            <a:gd name="connsiteY52" fmla="*/ 209823 h 4527893"/>
            <a:gd name="connsiteX53" fmla="*/ 2006732 w 7161438"/>
            <a:gd name="connsiteY53" fmla="*/ 221029 h 4527893"/>
            <a:gd name="connsiteX54" fmla="*/ 1894674 w 7161438"/>
            <a:gd name="connsiteY54" fmla="*/ 232235 h 4527893"/>
            <a:gd name="connsiteX55" fmla="*/ 1737791 w 7161438"/>
            <a:gd name="connsiteY55" fmla="*/ 243441 h 4527893"/>
            <a:gd name="connsiteX56" fmla="*/ 1536085 w 7161438"/>
            <a:gd name="connsiteY56" fmla="*/ 265852 h 4527893"/>
            <a:gd name="connsiteX57" fmla="*/ 1435232 w 7161438"/>
            <a:gd name="connsiteY57" fmla="*/ 277058 h 4527893"/>
            <a:gd name="connsiteX58" fmla="*/ 953379 w 7161438"/>
            <a:gd name="connsiteY58" fmla="*/ 299470 h 4527893"/>
            <a:gd name="connsiteX0" fmla="*/ 961747 w 7169806"/>
            <a:gd name="connsiteY0" fmla="*/ 320173 h 4548596"/>
            <a:gd name="connsiteX1" fmla="*/ 76483 w 7169806"/>
            <a:gd name="connsiteY1" fmla="*/ 252938 h 4548596"/>
            <a:gd name="connsiteX2" fmla="*/ 42865 w 7169806"/>
            <a:gd name="connsiteY2" fmla="*/ 3894849 h 4548596"/>
            <a:gd name="connsiteX3" fmla="*/ 42865 w 7169806"/>
            <a:gd name="connsiteY3" fmla="*/ 4298261 h 4548596"/>
            <a:gd name="connsiteX4" fmla="*/ 65277 w 7169806"/>
            <a:gd name="connsiteY4" fmla="*/ 4410320 h 4548596"/>
            <a:gd name="connsiteX5" fmla="*/ 76483 w 7169806"/>
            <a:gd name="connsiteY5" fmla="*/ 4533585 h 4548596"/>
            <a:gd name="connsiteX6" fmla="*/ 972953 w 7169806"/>
            <a:gd name="connsiteY6" fmla="*/ 4522379 h 4548596"/>
            <a:gd name="connsiteX7" fmla="*/ 1062600 w 7169806"/>
            <a:gd name="connsiteY7" fmla="*/ 4511173 h 4548596"/>
            <a:gd name="connsiteX8" fmla="*/ 1566865 w 7169806"/>
            <a:gd name="connsiteY8" fmla="*/ 4499967 h 4548596"/>
            <a:gd name="connsiteX9" fmla="*/ 3046042 w 7169806"/>
            <a:gd name="connsiteY9" fmla="*/ 4511173 h 4548596"/>
            <a:gd name="connsiteX10" fmla="*/ 3146895 w 7169806"/>
            <a:gd name="connsiteY10" fmla="*/ 4522379 h 4548596"/>
            <a:gd name="connsiteX11" fmla="*/ 3449453 w 7169806"/>
            <a:gd name="connsiteY11" fmla="*/ 4511173 h 4548596"/>
            <a:gd name="connsiteX12" fmla="*/ 3438247 w 7169806"/>
            <a:gd name="connsiteY12" fmla="*/ 4029320 h 4548596"/>
            <a:gd name="connsiteX13" fmla="*/ 3427042 w 7169806"/>
            <a:gd name="connsiteY13" fmla="*/ 3693144 h 4548596"/>
            <a:gd name="connsiteX14" fmla="*/ 3438247 w 7169806"/>
            <a:gd name="connsiteY14" fmla="*/ 2964761 h 4548596"/>
            <a:gd name="connsiteX15" fmla="*/ 3449453 w 7169806"/>
            <a:gd name="connsiteY15" fmla="*/ 2527732 h 4548596"/>
            <a:gd name="connsiteX16" fmla="*/ 3483071 w 7169806"/>
            <a:gd name="connsiteY16" fmla="*/ 2382055 h 4548596"/>
            <a:gd name="connsiteX17" fmla="*/ 3494277 w 7169806"/>
            <a:gd name="connsiteY17" fmla="*/ 2348438 h 4548596"/>
            <a:gd name="connsiteX18" fmla="*/ 3595130 w 7169806"/>
            <a:gd name="connsiteY18" fmla="*/ 2337232 h 4548596"/>
            <a:gd name="connsiteX19" fmla="*/ 3752012 w 7169806"/>
            <a:gd name="connsiteY19" fmla="*/ 2314820 h 4548596"/>
            <a:gd name="connsiteX20" fmla="*/ 6699159 w 7169806"/>
            <a:gd name="connsiteY20" fmla="*/ 2326026 h 4548596"/>
            <a:gd name="connsiteX21" fmla="*/ 7136189 w 7169806"/>
            <a:gd name="connsiteY21" fmla="*/ 2281202 h 4548596"/>
            <a:gd name="connsiteX22" fmla="*/ 7147395 w 7169806"/>
            <a:gd name="connsiteY22" fmla="*/ 2180349 h 4548596"/>
            <a:gd name="connsiteX23" fmla="*/ 7169806 w 7169806"/>
            <a:gd name="connsiteY23" fmla="*/ 2079496 h 4548596"/>
            <a:gd name="connsiteX24" fmla="*/ 7158600 w 7169806"/>
            <a:gd name="connsiteY24" fmla="*/ 1776938 h 4548596"/>
            <a:gd name="connsiteX25" fmla="*/ 7147395 w 7169806"/>
            <a:gd name="connsiteY25" fmla="*/ 1709702 h 4548596"/>
            <a:gd name="connsiteX26" fmla="*/ 7113777 w 7169806"/>
            <a:gd name="connsiteY26" fmla="*/ 1541614 h 4548596"/>
            <a:gd name="connsiteX27" fmla="*/ 7102571 w 7169806"/>
            <a:gd name="connsiteY27" fmla="*/ 1485585 h 4548596"/>
            <a:gd name="connsiteX28" fmla="*/ 7080159 w 7169806"/>
            <a:gd name="connsiteY28" fmla="*/ 1407144 h 4548596"/>
            <a:gd name="connsiteX29" fmla="*/ 7068953 w 7169806"/>
            <a:gd name="connsiteY29" fmla="*/ 1306291 h 4548596"/>
            <a:gd name="connsiteX30" fmla="*/ 7057747 w 7169806"/>
            <a:gd name="connsiteY30" fmla="*/ 1250261 h 4548596"/>
            <a:gd name="connsiteX31" fmla="*/ 6889659 w 7169806"/>
            <a:gd name="connsiteY31" fmla="*/ 1239055 h 4548596"/>
            <a:gd name="connsiteX32" fmla="*/ 6396600 w 7169806"/>
            <a:gd name="connsiteY32" fmla="*/ 1250261 h 4548596"/>
            <a:gd name="connsiteX33" fmla="*/ 6351777 w 7169806"/>
            <a:gd name="connsiteY33" fmla="*/ 1261467 h 4548596"/>
            <a:gd name="connsiteX34" fmla="*/ 6295747 w 7169806"/>
            <a:gd name="connsiteY34" fmla="*/ 1272673 h 4548596"/>
            <a:gd name="connsiteX35" fmla="*/ 6161277 w 7169806"/>
            <a:gd name="connsiteY35" fmla="*/ 1295085 h 4548596"/>
            <a:gd name="connsiteX36" fmla="*/ 6116453 w 7169806"/>
            <a:gd name="connsiteY36" fmla="*/ 1306291 h 4548596"/>
            <a:gd name="connsiteX37" fmla="*/ 6004395 w 7169806"/>
            <a:gd name="connsiteY37" fmla="*/ 1317496 h 4548596"/>
            <a:gd name="connsiteX38" fmla="*/ 5892336 w 7169806"/>
            <a:gd name="connsiteY38" fmla="*/ 1339908 h 4548596"/>
            <a:gd name="connsiteX39" fmla="*/ 5825100 w 7169806"/>
            <a:gd name="connsiteY39" fmla="*/ 1351114 h 4548596"/>
            <a:gd name="connsiteX40" fmla="*/ 5466512 w 7169806"/>
            <a:gd name="connsiteY40" fmla="*/ 1339908 h 4548596"/>
            <a:gd name="connsiteX41" fmla="*/ 5376865 w 7169806"/>
            <a:gd name="connsiteY41" fmla="*/ 1328702 h 4548596"/>
            <a:gd name="connsiteX42" fmla="*/ 4323512 w 7169806"/>
            <a:gd name="connsiteY42" fmla="*/ 1306291 h 4548596"/>
            <a:gd name="connsiteX43" fmla="*/ 3505483 w 7169806"/>
            <a:gd name="connsiteY43" fmla="*/ 1317496 h 4548596"/>
            <a:gd name="connsiteX44" fmla="*/ 3348600 w 7169806"/>
            <a:gd name="connsiteY44" fmla="*/ 1283879 h 4548596"/>
            <a:gd name="connsiteX45" fmla="*/ 3337395 w 7169806"/>
            <a:gd name="connsiteY45" fmla="*/ 1048555 h 4548596"/>
            <a:gd name="connsiteX46" fmla="*/ 3326189 w 7169806"/>
            <a:gd name="connsiteY46" fmla="*/ 981320 h 4548596"/>
            <a:gd name="connsiteX47" fmla="*/ 3314983 w 7169806"/>
            <a:gd name="connsiteY47" fmla="*/ 902879 h 4548596"/>
            <a:gd name="connsiteX48" fmla="*/ 3292571 w 7169806"/>
            <a:gd name="connsiteY48" fmla="*/ 510673 h 4548596"/>
            <a:gd name="connsiteX49" fmla="*/ 3270159 w 7169806"/>
            <a:gd name="connsiteY49" fmla="*/ 331379 h 4548596"/>
            <a:gd name="connsiteX50" fmla="*/ 3247747 w 7169806"/>
            <a:gd name="connsiteY50" fmla="*/ 264144 h 4548596"/>
            <a:gd name="connsiteX51" fmla="*/ 3236542 w 7169806"/>
            <a:gd name="connsiteY51" fmla="*/ 230526 h 4548596"/>
            <a:gd name="connsiteX52" fmla="*/ 2015100 w 7169806"/>
            <a:gd name="connsiteY52" fmla="*/ 241732 h 4548596"/>
            <a:gd name="connsiteX53" fmla="*/ 1903042 w 7169806"/>
            <a:gd name="connsiteY53" fmla="*/ 252938 h 4548596"/>
            <a:gd name="connsiteX54" fmla="*/ 1746159 w 7169806"/>
            <a:gd name="connsiteY54" fmla="*/ 264144 h 4548596"/>
            <a:gd name="connsiteX55" fmla="*/ 1544453 w 7169806"/>
            <a:gd name="connsiteY55" fmla="*/ 286555 h 4548596"/>
            <a:gd name="connsiteX56" fmla="*/ 1443600 w 7169806"/>
            <a:gd name="connsiteY56" fmla="*/ 297761 h 4548596"/>
            <a:gd name="connsiteX57" fmla="*/ 961747 w 7169806"/>
            <a:gd name="connsiteY57" fmla="*/ 320173 h 4548596"/>
            <a:gd name="connsiteX0" fmla="*/ 962770 w 7170829"/>
            <a:gd name="connsiteY0" fmla="*/ 349998 h 4655917"/>
            <a:gd name="connsiteX1" fmla="*/ 77506 w 7170829"/>
            <a:gd name="connsiteY1" fmla="*/ 282763 h 4655917"/>
            <a:gd name="connsiteX2" fmla="*/ 43888 w 7170829"/>
            <a:gd name="connsiteY2" fmla="*/ 4328086 h 4655917"/>
            <a:gd name="connsiteX3" fmla="*/ 66300 w 7170829"/>
            <a:gd name="connsiteY3" fmla="*/ 4440145 h 4655917"/>
            <a:gd name="connsiteX4" fmla="*/ 77506 w 7170829"/>
            <a:gd name="connsiteY4" fmla="*/ 4563410 h 4655917"/>
            <a:gd name="connsiteX5" fmla="*/ 973976 w 7170829"/>
            <a:gd name="connsiteY5" fmla="*/ 4552204 h 4655917"/>
            <a:gd name="connsiteX6" fmla="*/ 1063623 w 7170829"/>
            <a:gd name="connsiteY6" fmla="*/ 4540998 h 4655917"/>
            <a:gd name="connsiteX7" fmla="*/ 1567888 w 7170829"/>
            <a:gd name="connsiteY7" fmla="*/ 4529792 h 4655917"/>
            <a:gd name="connsiteX8" fmla="*/ 3047065 w 7170829"/>
            <a:gd name="connsiteY8" fmla="*/ 4540998 h 4655917"/>
            <a:gd name="connsiteX9" fmla="*/ 3147918 w 7170829"/>
            <a:gd name="connsiteY9" fmla="*/ 4552204 h 4655917"/>
            <a:gd name="connsiteX10" fmla="*/ 3450476 w 7170829"/>
            <a:gd name="connsiteY10" fmla="*/ 4540998 h 4655917"/>
            <a:gd name="connsiteX11" fmla="*/ 3439270 w 7170829"/>
            <a:gd name="connsiteY11" fmla="*/ 4059145 h 4655917"/>
            <a:gd name="connsiteX12" fmla="*/ 3428065 w 7170829"/>
            <a:gd name="connsiteY12" fmla="*/ 3722969 h 4655917"/>
            <a:gd name="connsiteX13" fmla="*/ 3439270 w 7170829"/>
            <a:gd name="connsiteY13" fmla="*/ 2994586 h 4655917"/>
            <a:gd name="connsiteX14" fmla="*/ 3450476 w 7170829"/>
            <a:gd name="connsiteY14" fmla="*/ 2557557 h 4655917"/>
            <a:gd name="connsiteX15" fmla="*/ 3484094 w 7170829"/>
            <a:gd name="connsiteY15" fmla="*/ 2411880 h 4655917"/>
            <a:gd name="connsiteX16" fmla="*/ 3495300 w 7170829"/>
            <a:gd name="connsiteY16" fmla="*/ 2378263 h 4655917"/>
            <a:gd name="connsiteX17" fmla="*/ 3596153 w 7170829"/>
            <a:gd name="connsiteY17" fmla="*/ 2367057 h 4655917"/>
            <a:gd name="connsiteX18" fmla="*/ 3753035 w 7170829"/>
            <a:gd name="connsiteY18" fmla="*/ 2344645 h 4655917"/>
            <a:gd name="connsiteX19" fmla="*/ 6700182 w 7170829"/>
            <a:gd name="connsiteY19" fmla="*/ 2355851 h 4655917"/>
            <a:gd name="connsiteX20" fmla="*/ 7137212 w 7170829"/>
            <a:gd name="connsiteY20" fmla="*/ 2311027 h 4655917"/>
            <a:gd name="connsiteX21" fmla="*/ 7148418 w 7170829"/>
            <a:gd name="connsiteY21" fmla="*/ 2210174 h 4655917"/>
            <a:gd name="connsiteX22" fmla="*/ 7170829 w 7170829"/>
            <a:gd name="connsiteY22" fmla="*/ 2109321 h 4655917"/>
            <a:gd name="connsiteX23" fmla="*/ 7159623 w 7170829"/>
            <a:gd name="connsiteY23" fmla="*/ 1806763 h 4655917"/>
            <a:gd name="connsiteX24" fmla="*/ 7148418 w 7170829"/>
            <a:gd name="connsiteY24" fmla="*/ 1739527 h 4655917"/>
            <a:gd name="connsiteX25" fmla="*/ 7114800 w 7170829"/>
            <a:gd name="connsiteY25" fmla="*/ 1571439 h 4655917"/>
            <a:gd name="connsiteX26" fmla="*/ 7103594 w 7170829"/>
            <a:gd name="connsiteY26" fmla="*/ 1515410 h 4655917"/>
            <a:gd name="connsiteX27" fmla="*/ 7081182 w 7170829"/>
            <a:gd name="connsiteY27" fmla="*/ 1436969 h 4655917"/>
            <a:gd name="connsiteX28" fmla="*/ 7069976 w 7170829"/>
            <a:gd name="connsiteY28" fmla="*/ 1336116 h 4655917"/>
            <a:gd name="connsiteX29" fmla="*/ 7058770 w 7170829"/>
            <a:gd name="connsiteY29" fmla="*/ 1280086 h 4655917"/>
            <a:gd name="connsiteX30" fmla="*/ 6890682 w 7170829"/>
            <a:gd name="connsiteY30" fmla="*/ 1268880 h 4655917"/>
            <a:gd name="connsiteX31" fmla="*/ 6397623 w 7170829"/>
            <a:gd name="connsiteY31" fmla="*/ 1280086 h 4655917"/>
            <a:gd name="connsiteX32" fmla="*/ 6352800 w 7170829"/>
            <a:gd name="connsiteY32" fmla="*/ 1291292 h 4655917"/>
            <a:gd name="connsiteX33" fmla="*/ 6296770 w 7170829"/>
            <a:gd name="connsiteY33" fmla="*/ 1302498 h 4655917"/>
            <a:gd name="connsiteX34" fmla="*/ 6162300 w 7170829"/>
            <a:gd name="connsiteY34" fmla="*/ 1324910 h 4655917"/>
            <a:gd name="connsiteX35" fmla="*/ 6117476 w 7170829"/>
            <a:gd name="connsiteY35" fmla="*/ 1336116 h 4655917"/>
            <a:gd name="connsiteX36" fmla="*/ 6005418 w 7170829"/>
            <a:gd name="connsiteY36" fmla="*/ 1347321 h 4655917"/>
            <a:gd name="connsiteX37" fmla="*/ 5893359 w 7170829"/>
            <a:gd name="connsiteY37" fmla="*/ 1369733 h 4655917"/>
            <a:gd name="connsiteX38" fmla="*/ 5826123 w 7170829"/>
            <a:gd name="connsiteY38" fmla="*/ 1380939 h 4655917"/>
            <a:gd name="connsiteX39" fmla="*/ 5467535 w 7170829"/>
            <a:gd name="connsiteY39" fmla="*/ 1369733 h 4655917"/>
            <a:gd name="connsiteX40" fmla="*/ 5377888 w 7170829"/>
            <a:gd name="connsiteY40" fmla="*/ 1358527 h 4655917"/>
            <a:gd name="connsiteX41" fmla="*/ 4324535 w 7170829"/>
            <a:gd name="connsiteY41" fmla="*/ 1336116 h 4655917"/>
            <a:gd name="connsiteX42" fmla="*/ 3506506 w 7170829"/>
            <a:gd name="connsiteY42" fmla="*/ 1347321 h 4655917"/>
            <a:gd name="connsiteX43" fmla="*/ 3349623 w 7170829"/>
            <a:gd name="connsiteY43" fmla="*/ 1313704 h 4655917"/>
            <a:gd name="connsiteX44" fmla="*/ 3338418 w 7170829"/>
            <a:gd name="connsiteY44" fmla="*/ 1078380 h 4655917"/>
            <a:gd name="connsiteX45" fmla="*/ 3327212 w 7170829"/>
            <a:gd name="connsiteY45" fmla="*/ 1011145 h 4655917"/>
            <a:gd name="connsiteX46" fmla="*/ 3316006 w 7170829"/>
            <a:gd name="connsiteY46" fmla="*/ 932704 h 4655917"/>
            <a:gd name="connsiteX47" fmla="*/ 3293594 w 7170829"/>
            <a:gd name="connsiteY47" fmla="*/ 540498 h 4655917"/>
            <a:gd name="connsiteX48" fmla="*/ 3271182 w 7170829"/>
            <a:gd name="connsiteY48" fmla="*/ 361204 h 4655917"/>
            <a:gd name="connsiteX49" fmla="*/ 3248770 w 7170829"/>
            <a:gd name="connsiteY49" fmla="*/ 293969 h 4655917"/>
            <a:gd name="connsiteX50" fmla="*/ 3237565 w 7170829"/>
            <a:gd name="connsiteY50" fmla="*/ 260351 h 4655917"/>
            <a:gd name="connsiteX51" fmla="*/ 2016123 w 7170829"/>
            <a:gd name="connsiteY51" fmla="*/ 271557 h 4655917"/>
            <a:gd name="connsiteX52" fmla="*/ 1904065 w 7170829"/>
            <a:gd name="connsiteY52" fmla="*/ 282763 h 4655917"/>
            <a:gd name="connsiteX53" fmla="*/ 1747182 w 7170829"/>
            <a:gd name="connsiteY53" fmla="*/ 293969 h 4655917"/>
            <a:gd name="connsiteX54" fmla="*/ 1545476 w 7170829"/>
            <a:gd name="connsiteY54" fmla="*/ 316380 h 4655917"/>
            <a:gd name="connsiteX55" fmla="*/ 1444623 w 7170829"/>
            <a:gd name="connsiteY55" fmla="*/ 327586 h 4655917"/>
            <a:gd name="connsiteX56" fmla="*/ 962770 w 7170829"/>
            <a:gd name="connsiteY56" fmla="*/ 349998 h 4655917"/>
            <a:gd name="connsiteX0" fmla="*/ 954705 w 7162764"/>
            <a:gd name="connsiteY0" fmla="*/ 358284 h 4586707"/>
            <a:gd name="connsiteX1" fmla="*/ 69441 w 7162764"/>
            <a:gd name="connsiteY1" fmla="*/ 291049 h 4586707"/>
            <a:gd name="connsiteX2" fmla="*/ 58235 w 7162764"/>
            <a:gd name="connsiteY2" fmla="*/ 4448431 h 4586707"/>
            <a:gd name="connsiteX3" fmla="*/ 69441 w 7162764"/>
            <a:gd name="connsiteY3" fmla="*/ 4571696 h 4586707"/>
            <a:gd name="connsiteX4" fmla="*/ 965911 w 7162764"/>
            <a:gd name="connsiteY4" fmla="*/ 4560490 h 4586707"/>
            <a:gd name="connsiteX5" fmla="*/ 1055558 w 7162764"/>
            <a:gd name="connsiteY5" fmla="*/ 4549284 h 4586707"/>
            <a:gd name="connsiteX6" fmla="*/ 1559823 w 7162764"/>
            <a:gd name="connsiteY6" fmla="*/ 4538078 h 4586707"/>
            <a:gd name="connsiteX7" fmla="*/ 3039000 w 7162764"/>
            <a:gd name="connsiteY7" fmla="*/ 4549284 h 4586707"/>
            <a:gd name="connsiteX8" fmla="*/ 3139853 w 7162764"/>
            <a:gd name="connsiteY8" fmla="*/ 4560490 h 4586707"/>
            <a:gd name="connsiteX9" fmla="*/ 3442411 w 7162764"/>
            <a:gd name="connsiteY9" fmla="*/ 4549284 h 4586707"/>
            <a:gd name="connsiteX10" fmla="*/ 3431205 w 7162764"/>
            <a:gd name="connsiteY10" fmla="*/ 4067431 h 4586707"/>
            <a:gd name="connsiteX11" fmla="*/ 3420000 w 7162764"/>
            <a:gd name="connsiteY11" fmla="*/ 3731255 h 4586707"/>
            <a:gd name="connsiteX12" fmla="*/ 3431205 w 7162764"/>
            <a:gd name="connsiteY12" fmla="*/ 3002872 h 4586707"/>
            <a:gd name="connsiteX13" fmla="*/ 3442411 w 7162764"/>
            <a:gd name="connsiteY13" fmla="*/ 2565843 h 4586707"/>
            <a:gd name="connsiteX14" fmla="*/ 3476029 w 7162764"/>
            <a:gd name="connsiteY14" fmla="*/ 2420166 h 4586707"/>
            <a:gd name="connsiteX15" fmla="*/ 3487235 w 7162764"/>
            <a:gd name="connsiteY15" fmla="*/ 2386549 h 4586707"/>
            <a:gd name="connsiteX16" fmla="*/ 3588088 w 7162764"/>
            <a:gd name="connsiteY16" fmla="*/ 2375343 h 4586707"/>
            <a:gd name="connsiteX17" fmla="*/ 3744970 w 7162764"/>
            <a:gd name="connsiteY17" fmla="*/ 2352931 h 4586707"/>
            <a:gd name="connsiteX18" fmla="*/ 6692117 w 7162764"/>
            <a:gd name="connsiteY18" fmla="*/ 2364137 h 4586707"/>
            <a:gd name="connsiteX19" fmla="*/ 7129147 w 7162764"/>
            <a:gd name="connsiteY19" fmla="*/ 2319313 h 4586707"/>
            <a:gd name="connsiteX20" fmla="*/ 7140353 w 7162764"/>
            <a:gd name="connsiteY20" fmla="*/ 2218460 h 4586707"/>
            <a:gd name="connsiteX21" fmla="*/ 7162764 w 7162764"/>
            <a:gd name="connsiteY21" fmla="*/ 2117607 h 4586707"/>
            <a:gd name="connsiteX22" fmla="*/ 7151558 w 7162764"/>
            <a:gd name="connsiteY22" fmla="*/ 1815049 h 4586707"/>
            <a:gd name="connsiteX23" fmla="*/ 7140353 w 7162764"/>
            <a:gd name="connsiteY23" fmla="*/ 1747813 h 4586707"/>
            <a:gd name="connsiteX24" fmla="*/ 7106735 w 7162764"/>
            <a:gd name="connsiteY24" fmla="*/ 1579725 h 4586707"/>
            <a:gd name="connsiteX25" fmla="*/ 7095529 w 7162764"/>
            <a:gd name="connsiteY25" fmla="*/ 1523696 h 4586707"/>
            <a:gd name="connsiteX26" fmla="*/ 7073117 w 7162764"/>
            <a:gd name="connsiteY26" fmla="*/ 1445255 h 4586707"/>
            <a:gd name="connsiteX27" fmla="*/ 7061911 w 7162764"/>
            <a:gd name="connsiteY27" fmla="*/ 1344402 h 4586707"/>
            <a:gd name="connsiteX28" fmla="*/ 7050705 w 7162764"/>
            <a:gd name="connsiteY28" fmla="*/ 1288372 h 4586707"/>
            <a:gd name="connsiteX29" fmla="*/ 6882617 w 7162764"/>
            <a:gd name="connsiteY29" fmla="*/ 1277166 h 4586707"/>
            <a:gd name="connsiteX30" fmla="*/ 6389558 w 7162764"/>
            <a:gd name="connsiteY30" fmla="*/ 1288372 h 4586707"/>
            <a:gd name="connsiteX31" fmla="*/ 6344735 w 7162764"/>
            <a:gd name="connsiteY31" fmla="*/ 1299578 h 4586707"/>
            <a:gd name="connsiteX32" fmla="*/ 6288705 w 7162764"/>
            <a:gd name="connsiteY32" fmla="*/ 1310784 h 4586707"/>
            <a:gd name="connsiteX33" fmla="*/ 6154235 w 7162764"/>
            <a:gd name="connsiteY33" fmla="*/ 1333196 h 4586707"/>
            <a:gd name="connsiteX34" fmla="*/ 6109411 w 7162764"/>
            <a:gd name="connsiteY34" fmla="*/ 1344402 h 4586707"/>
            <a:gd name="connsiteX35" fmla="*/ 5997353 w 7162764"/>
            <a:gd name="connsiteY35" fmla="*/ 1355607 h 4586707"/>
            <a:gd name="connsiteX36" fmla="*/ 5885294 w 7162764"/>
            <a:gd name="connsiteY36" fmla="*/ 1378019 h 4586707"/>
            <a:gd name="connsiteX37" fmla="*/ 5818058 w 7162764"/>
            <a:gd name="connsiteY37" fmla="*/ 1389225 h 4586707"/>
            <a:gd name="connsiteX38" fmla="*/ 5459470 w 7162764"/>
            <a:gd name="connsiteY38" fmla="*/ 1378019 h 4586707"/>
            <a:gd name="connsiteX39" fmla="*/ 5369823 w 7162764"/>
            <a:gd name="connsiteY39" fmla="*/ 1366813 h 4586707"/>
            <a:gd name="connsiteX40" fmla="*/ 4316470 w 7162764"/>
            <a:gd name="connsiteY40" fmla="*/ 1344402 h 4586707"/>
            <a:gd name="connsiteX41" fmla="*/ 3498441 w 7162764"/>
            <a:gd name="connsiteY41" fmla="*/ 1355607 h 4586707"/>
            <a:gd name="connsiteX42" fmla="*/ 3341558 w 7162764"/>
            <a:gd name="connsiteY42" fmla="*/ 1321990 h 4586707"/>
            <a:gd name="connsiteX43" fmla="*/ 3330353 w 7162764"/>
            <a:gd name="connsiteY43" fmla="*/ 1086666 h 4586707"/>
            <a:gd name="connsiteX44" fmla="*/ 3319147 w 7162764"/>
            <a:gd name="connsiteY44" fmla="*/ 1019431 h 4586707"/>
            <a:gd name="connsiteX45" fmla="*/ 3307941 w 7162764"/>
            <a:gd name="connsiteY45" fmla="*/ 940990 h 4586707"/>
            <a:gd name="connsiteX46" fmla="*/ 3285529 w 7162764"/>
            <a:gd name="connsiteY46" fmla="*/ 548784 h 4586707"/>
            <a:gd name="connsiteX47" fmla="*/ 3263117 w 7162764"/>
            <a:gd name="connsiteY47" fmla="*/ 369490 h 4586707"/>
            <a:gd name="connsiteX48" fmla="*/ 3240705 w 7162764"/>
            <a:gd name="connsiteY48" fmla="*/ 302255 h 4586707"/>
            <a:gd name="connsiteX49" fmla="*/ 3229500 w 7162764"/>
            <a:gd name="connsiteY49" fmla="*/ 268637 h 4586707"/>
            <a:gd name="connsiteX50" fmla="*/ 2008058 w 7162764"/>
            <a:gd name="connsiteY50" fmla="*/ 279843 h 4586707"/>
            <a:gd name="connsiteX51" fmla="*/ 1896000 w 7162764"/>
            <a:gd name="connsiteY51" fmla="*/ 291049 h 4586707"/>
            <a:gd name="connsiteX52" fmla="*/ 1739117 w 7162764"/>
            <a:gd name="connsiteY52" fmla="*/ 302255 h 4586707"/>
            <a:gd name="connsiteX53" fmla="*/ 1537411 w 7162764"/>
            <a:gd name="connsiteY53" fmla="*/ 324666 h 4586707"/>
            <a:gd name="connsiteX54" fmla="*/ 1436558 w 7162764"/>
            <a:gd name="connsiteY54" fmla="*/ 335872 h 4586707"/>
            <a:gd name="connsiteX55" fmla="*/ 954705 w 7162764"/>
            <a:gd name="connsiteY55" fmla="*/ 358284 h 4586707"/>
            <a:gd name="connsiteX0" fmla="*/ 996623 w 7204682"/>
            <a:gd name="connsiteY0" fmla="*/ 367400 h 4895678"/>
            <a:gd name="connsiteX1" fmla="*/ 111359 w 7204682"/>
            <a:gd name="connsiteY1" fmla="*/ 300165 h 4895678"/>
            <a:gd name="connsiteX2" fmla="*/ 111359 w 7204682"/>
            <a:gd name="connsiteY2" fmla="*/ 4580812 h 4895678"/>
            <a:gd name="connsiteX3" fmla="*/ 1007829 w 7204682"/>
            <a:gd name="connsiteY3" fmla="*/ 4569606 h 4895678"/>
            <a:gd name="connsiteX4" fmla="*/ 1097476 w 7204682"/>
            <a:gd name="connsiteY4" fmla="*/ 4558400 h 4895678"/>
            <a:gd name="connsiteX5" fmla="*/ 1601741 w 7204682"/>
            <a:gd name="connsiteY5" fmla="*/ 4547194 h 4895678"/>
            <a:gd name="connsiteX6" fmla="*/ 3080918 w 7204682"/>
            <a:gd name="connsiteY6" fmla="*/ 4558400 h 4895678"/>
            <a:gd name="connsiteX7" fmla="*/ 3181771 w 7204682"/>
            <a:gd name="connsiteY7" fmla="*/ 4569606 h 4895678"/>
            <a:gd name="connsiteX8" fmla="*/ 3484329 w 7204682"/>
            <a:gd name="connsiteY8" fmla="*/ 4558400 h 4895678"/>
            <a:gd name="connsiteX9" fmla="*/ 3473123 w 7204682"/>
            <a:gd name="connsiteY9" fmla="*/ 4076547 h 4895678"/>
            <a:gd name="connsiteX10" fmla="*/ 3461918 w 7204682"/>
            <a:gd name="connsiteY10" fmla="*/ 3740371 h 4895678"/>
            <a:gd name="connsiteX11" fmla="*/ 3473123 w 7204682"/>
            <a:gd name="connsiteY11" fmla="*/ 3011988 h 4895678"/>
            <a:gd name="connsiteX12" fmla="*/ 3484329 w 7204682"/>
            <a:gd name="connsiteY12" fmla="*/ 2574959 h 4895678"/>
            <a:gd name="connsiteX13" fmla="*/ 3517947 w 7204682"/>
            <a:gd name="connsiteY13" fmla="*/ 2429282 h 4895678"/>
            <a:gd name="connsiteX14" fmla="*/ 3529153 w 7204682"/>
            <a:gd name="connsiteY14" fmla="*/ 2395665 h 4895678"/>
            <a:gd name="connsiteX15" fmla="*/ 3630006 w 7204682"/>
            <a:gd name="connsiteY15" fmla="*/ 2384459 h 4895678"/>
            <a:gd name="connsiteX16" fmla="*/ 3786888 w 7204682"/>
            <a:gd name="connsiteY16" fmla="*/ 2362047 h 4895678"/>
            <a:gd name="connsiteX17" fmla="*/ 6734035 w 7204682"/>
            <a:gd name="connsiteY17" fmla="*/ 2373253 h 4895678"/>
            <a:gd name="connsiteX18" fmla="*/ 7171065 w 7204682"/>
            <a:gd name="connsiteY18" fmla="*/ 2328429 h 4895678"/>
            <a:gd name="connsiteX19" fmla="*/ 7182271 w 7204682"/>
            <a:gd name="connsiteY19" fmla="*/ 2227576 h 4895678"/>
            <a:gd name="connsiteX20" fmla="*/ 7204682 w 7204682"/>
            <a:gd name="connsiteY20" fmla="*/ 2126723 h 4895678"/>
            <a:gd name="connsiteX21" fmla="*/ 7193476 w 7204682"/>
            <a:gd name="connsiteY21" fmla="*/ 1824165 h 4895678"/>
            <a:gd name="connsiteX22" fmla="*/ 7182271 w 7204682"/>
            <a:gd name="connsiteY22" fmla="*/ 1756929 h 4895678"/>
            <a:gd name="connsiteX23" fmla="*/ 7148653 w 7204682"/>
            <a:gd name="connsiteY23" fmla="*/ 1588841 h 4895678"/>
            <a:gd name="connsiteX24" fmla="*/ 7137447 w 7204682"/>
            <a:gd name="connsiteY24" fmla="*/ 1532812 h 4895678"/>
            <a:gd name="connsiteX25" fmla="*/ 7115035 w 7204682"/>
            <a:gd name="connsiteY25" fmla="*/ 1454371 h 4895678"/>
            <a:gd name="connsiteX26" fmla="*/ 7103829 w 7204682"/>
            <a:gd name="connsiteY26" fmla="*/ 1353518 h 4895678"/>
            <a:gd name="connsiteX27" fmla="*/ 7092623 w 7204682"/>
            <a:gd name="connsiteY27" fmla="*/ 1297488 h 4895678"/>
            <a:gd name="connsiteX28" fmla="*/ 6924535 w 7204682"/>
            <a:gd name="connsiteY28" fmla="*/ 1286282 h 4895678"/>
            <a:gd name="connsiteX29" fmla="*/ 6431476 w 7204682"/>
            <a:gd name="connsiteY29" fmla="*/ 1297488 h 4895678"/>
            <a:gd name="connsiteX30" fmla="*/ 6386653 w 7204682"/>
            <a:gd name="connsiteY30" fmla="*/ 1308694 h 4895678"/>
            <a:gd name="connsiteX31" fmla="*/ 6330623 w 7204682"/>
            <a:gd name="connsiteY31" fmla="*/ 1319900 h 4895678"/>
            <a:gd name="connsiteX32" fmla="*/ 6196153 w 7204682"/>
            <a:gd name="connsiteY32" fmla="*/ 1342312 h 4895678"/>
            <a:gd name="connsiteX33" fmla="*/ 6151329 w 7204682"/>
            <a:gd name="connsiteY33" fmla="*/ 1353518 h 4895678"/>
            <a:gd name="connsiteX34" fmla="*/ 6039271 w 7204682"/>
            <a:gd name="connsiteY34" fmla="*/ 1364723 h 4895678"/>
            <a:gd name="connsiteX35" fmla="*/ 5927212 w 7204682"/>
            <a:gd name="connsiteY35" fmla="*/ 1387135 h 4895678"/>
            <a:gd name="connsiteX36" fmla="*/ 5859976 w 7204682"/>
            <a:gd name="connsiteY36" fmla="*/ 1398341 h 4895678"/>
            <a:gd name="connsiteX37" fmla="*/ 5501388 w 7204682"/>
            <a:gd name="connsiteY37" fmla="*/ 1387135 h 4895678"/>
            <a:gd name="connsiteX38" fmla="*/ 5411741 w 7204682"/>
            <a:gd name="connsiteY38" fmla="*/ 1375929 h 4895678"/>
            <a:gd name="connsiteX39" fmla="*/ 4358388 w 7204682"/>
            <a:gd name="connsiteY39" fmla="*/ 1353518 h 4895678"/>
            <a:gd name="connsiteX40" fmla="*/ 3540359 w 7204682"/>
            <a:gd name="connsiteY40" fmla="*/ 1364723 h 4895678"/>
            <a:gd name="connsiteX41" fmla="*/ 3383476 w 7204682"/>
            <a:gd name="connsiteY41" fmla="*/ 1331106 h 4895678"/>
            <a:gd name="connsiteX42" fmla="*/ 3372271 w 7204682"/>
            <a:gd name="connsiteY42" fmla="*/ 1095782 h 4895678"/>
            <a:gd name="connsiteX43" fmla="*/ 3361065 w 7204682"/>
            <a:gd name="connsiteY43" fmla="*/ 1028547 h 4895678"/>
            <a:gd name="connsiteX44" fmla="*/ 3349859 w 7204682"/>
            <a:gd name="connsiteY44" fmla="*/ 950106 h 4895678"/>
            <a:gd name="connsiteX45" fmla="*/ 3327447 w 7204682"/>
            <a:gd name="connsiteY45" fmla="*/ 557900 h 4895678"/>
            <a:gd name="connsiteX46" fmla="*/ 3305035 w 7204682"/>
            <a:gd name="connsiteY46" fmla="*/ 378606 h 4895678"/>
            <a:gd name="connsiteX47" fmla="*/ 3282623 w 7204682"/>
            <a:gd name="connsiteY47" fmla="*/ 311371 h 4895678"/>
            <a:gd name="connsiteX48" fmla="*/ 3271418 w 7204682"/>
            <a:gd name="connsiteY48" fmla="*/ 277753 h 4895678"/>
            <a:gd name="connsiteX49" fmla="*/ 2049976 w 7204682"/>
            <a:gd name="connsiteY49" fmla="*/ 288959 h 4895678"/>
            <a:gd name="connsiteX50" fmla="*/ 1937918 w 7204682"/>
            <a:gd name="connsiteY50" fmla="*/ 300165 h 4895678"/>
            <a:gd name="connsiteX51" fmla="*/ 1781035 w 7204682"/>
            <a:gd name="connsiteY51" fmla="*/ 311371 h 4895678"/>
            <a:gd name="connsiteX52" fmla="*/ 1579329 w 7204682"/>
            <a:gd name="connsiteY52" fmla="*/ 333782 h 4895678"/>
            <a:gd name="connsiteX53" fmla="*/ 1478476 w 7204682"/>
            <a:gd name="connsiteY53" fmla="*/ 344988 h 4895678"/>
            <a:gd name="connsiteX54" fmla="*/ 996623 w 7204682"/>
            <a:gd name="connsiteY54" fmla="*/ 367400 h 4895678"/>
            <a:gd name="connsiteX0" fmla="*/ 1002310 w 7210369"/>
            <a:gd name="connsiteY0" fmla="*/ 367400 h 4891739"/>
            <a:gd name="connsiteX1" fmla="*/ 117046 w 7210369"/>
            <a:gd name="connsiteY1" fmla="*/ 300165 h 4891739"/>
            <a:gd name="connsiteX2" fmla="*/ 117046 w 7210369"/>
            <a:gd name="connsiteY2" fmla="*/ 4580812 h 4891739"/>
            <a:gd name="connsiteX3" fmla="*/ 1103163 w 7210369"/>
            <a:gd name="connsiteY3" fmla="*/ 4558400 h 4891739"/>
            <a:gd name="connsiteX4" fmla="*/ 1607428 w 7210369"/>
            <a:gd name="connsiteY4" fmla="*/ 4547194 h 4891739"/>
            <a:gd name="connsiteX5" fmla="*/ 3086605 w 7210369"/>
            <a:gd name="connsiteY5" fmla="*/ 4558400 h 4891739"/>
            <a:gd name="connsiteX6" fmla="*/ 3187458 w 7210369"/>
            <a:gd name="connsiteY6" fmla="*/ 4569606 h 4891739"/>
            <a:gd name="connsiteX7" fmla="*/ 3490016 w 7210369"/>
            <a:gd name="connsiteY7" fmla="*/ 4558400 h 4891739"/>
            <a:gd name="connsiteX8" fmla="*/ 3478810 w 7210369"/>
            <a:gd name="connsiteY8" fmla="*/ 4076547 h 4891739"/>
            <a:gd name="connsiteX9" fmla="*/ 3467605 w 7210369"/>
            <a:gd name="connsiteY9" fmla="*/ 3740371 h 4891739"/>
            <a:gd name="connsiteX10" fmla="*/ 3478810 w 7210369"/>
            <a:gd name="connsiteY10" fmla="*/ 3011988 h 4891739"/>
            <a:gd name="connsiteX11" fmla="*/ 3490016 w 7210369"/>
            <a:gd name="connsiteY11" fmla="*/ 2574959 h 4891739"/>
            <a:gd name="connsiteX12" fmla="*/ 3523634 w 7210369"/>
            <a:gd name="connsiteY12" fmla="*/ 2429282 h 4891739"/>
            <a:gd name="connsiteX13" fmla="*/ 3534840 w 7210369"/>
            <a:gd name="connsiteY13" fmla="*/ 2395665 h 4891739"/>
            <a:gd name="connsiteX14" fmla="*/ 3635693 w 7210369"/>
            <a:gd name="connsiteY14" fmla="*/ 2384459 h 4891739"/>
            <a:gd name="connsiteX15" fmla="*/ 3792575 w 7210369"/>
            <a:gd name="connsiteY15" fmla="*/ 2362047 h 4891739"/>
            <a:gd name="connsiteX16" fmla="*/ 6739722 w 7210369"/>
            <a:gd name="connsiteY16" fmla="*/ 2373253 h 4891739"/>
            <a:gd name="connsiteX17" fmla="*/ 7176752 w 7210369"/>
            <a:gd name="connsiteY17" fmla="*/ 2328429 h 4891739"/>
            <a:gd name="connsiteX18" fmla="*/ 7187958 w 7210369"/>
            <a:gd name="connsiteY18" fmla="*/ 2227576 h 4891739"/>
            <a:gd name="connsiteX19" fmla="*/ 7210369 w 7210369"/>
            <a:gd name="connsiteY19" fmla="*/ 2126723 h 4891739"/>
            <a:gd name="connsiteX20" fmla="*/ 7199163 w 7210369"/>
            <a:gd name="connsiteY20" fmla="*/ 1824165 h 4891739"/>
            <a:gd name="connsiteX21" fmla="*/ 7187958 w 7210369"/>
            <a:gd name="connsiteY21" fmla="*/ 1756929 h 4891739"/>
            <a:gd name="connsiteX22" fmla="*/ 7154340 w 7210369"/>
            <a:gd name="connsiteY22" fmla="*/ 1588841 h 4891739"/>
            <a:gd name="connsiteX23" fmla="*/ 7143134 w 7210369"/>
            <a:gd name="connsiteY23" fmla="*/ 1532812 h 4891739"/>
            <a:gd name="connsiteX24" fmla="*/ 7120722 w 7210369"/>
            <a:gd name="connsiteY24" fmla="*/ 1454371 h 4891739"/>
            <a:gd name="connsiteX25" fmla="*/ 7109516 w 7210369"/>
            <a:gd name="connsiteY25" fmla="*/ 1353518 h 4891739"/>
            <a:gd name="connsiteX26" fmla="*/ 7098310 w 7210369"/>
            <a:gd name="connsiteY26" fmla="*/ 1297488 h 4891739"/>
            <a:gd name="connsiteX27" fmla="*/ 6930222 w 7210369"/>
            <a:gd name="connsiteY27" fmla="*/ 1286282 h 4891739"/>
            <a:gd name="connsiteX28" fmla="*/ 6437163 w 7210369"/>
            <a:gd name="connsiteY28" fmla="*/ 1297488 h 4891739"/>
            <a:gd name="connsiteX29" fmla="*/ 6392340 w 7210369"/>
            <a:gd name="connsiteY29" fmla="*/ 1308694 h 4891739"/>
            <a:gd name="connsiteX30" fmla="*/ 6336310 w 7210369"/>
            <a:gd name="connsiteY30" fmla="*/ 1319900 h 4891739"/>
            <a:gd name="connsiteX31" fmla="*/ 6201840 w 7210369"/>
            <a:gd name="connsiteY31" fmla="*/ 1342312 h 4891739"/>
            <a:gd name="connsiteX32" fmla="*/ 6157016 w 7210369"/>
            <a:gd name="connsiteY32" fmla="*/ 1353518 h 4891739"/>
            <a:gd name="connsiteX33" fmla="*/ 6044958 w 7210369"/>
            <a:gd name="connsiteY33" fmla="*/ 1364723 h 4891739"/>
            <a:gd name="connsiteX34" fmla="*/ 5932899 w 7210369"/>
            <a:gd name="connsiteY34" fmla="*/ 1387135 h 4891739"/>
            <a:gd name="connsiteX35" fmla="*/ 5865663 w 7210369"/>
            <a:gd name="connsiteY35" fmla="*/ 1398341 h 4891739"/>
            <a:gd name="connsiteX36" fmla="*/ 5507075 w 7210369"/>
            <a:gd name="connsiteY36" fmla="*/ 1387135 h 4891739"/>
            <a:gd name="connsiteX37" fmla="*/ 5417428 w 7210369"/>
            <a:gd name="connsiteY37" fmla="*/ 1375929 h 4891739"/>
            <a:gd name="connsiteX38" fmla="*/ 4364075 w 7210369"/>
            <a:gd name="connsiteY38" fmla="*/ 1353518 h 4891739"/>
            <a:gd name="connsiteX39" fmla="*/ 3546046 w 7210369"/>
            <a:gd name="connsiteY39" fmla="*/ 1364723 h 4891739"/>
            <a:gd name="connsiteX40" fmla="*/ 3389163 w 7210369"/>
            <a:gd name="connsiteY40" fmla="*/ 1331106 h 4891739"/>
            <a:gd name="connsiteX41" fmla="*/ 3377958 w 7210369"/>
            <a:gd name="connsiteY41" fmla="*/ 1095782 h 4891739"/>
            <a:gd name="connsiteX42" fmla="*/ 3366752 w 7210369"/>
            <a:gd name="connsiteY42" fmla="*/ 1028547 h 4891739"/>
            <a:gd name="connsiteX43" fmla="*/ 3355546 w 7210369"/>
            <a:gd name="connsiteY43" fmla="*/ 950106 h 4891739"/>
            <a:gd name="connsiteX44" fmla="*/ 3333134 w 7210369"/>
            <a:gd name="connsiteY44" fmla="*/ 557900 h 4891739"/>
            <a:gd name="connsiteX45" fmla="*/ 3310722 w 7210369"/>
            <a:gd name="connsiteY45" fmla="*/ 378606 h 4891739"/>
            <a:gd name="connsiteX46" fmla="*/ 3288310 w 7210369"/>
            <a:gd name="connsiteY46" fmla="*/ 311371 h 4891739"/>
            <a:gd name="connsiteX47" fmla="*/ 3277105 w 7210369"/>
            <a:gd name="connsiteY47" fmla="*/ 277753 h 4891739"/>
            <a:gd name="connsiteX48" fmla="*/ 2055663 w 7210369"/>
            <a:gd name="connsiteY48" fmla="*/ 288959 h 4891739"/>
            <a:gd name="connsiteX49" fmla="*/ 1943605 w 7210369"/>
            <a:gd name="connsiteY49" fmla="*/ 300165 h 4891739"/>
            <a:gd name="connsiteX50" fmla="*/ 1786722 w 7210369"/>
            <a:gd name="connsiteY50" fmla="*/ 311371 h 4891739"/>
            <a:gd name="connsiteX51" fmla="*/ 1585016 w 7210369"/>
            <a:gd name="connsiteY51" fmla="*/ 333782 h 4891739"/>
            <a:gd name="connsiteX52" fmla="*/ 1484163 w 7210369"/>
            <a:gd name="connsiteY52" fmla="*/ 344988 h 4891739"/>
            <a:gd name="connsiteX53" fmla="*/ 1002310 w 7210369"/>
            <a:gd name="connsiteY53" fmla="*/ 367400 h 4891739"/>
            <a:gd name="connsiteX0" fmla="*/ 1036077 w 7244136"/>
            <a:gd name="connsiteY0" fmla="*/ 367400 h 4887714"/>
            <a:gd name="connsiteX1" fmla="*/ 150813 w 7244136"/>
            <a:gd name="connsiteY1" fmla="*/ 300165 h 4887714"/>
            <a:gd name="connsiteX2" fmla="*/ 150813 w 7244136"/>
            <a:gd name="connsiteY2" fmla="*/ 4580812 h 4887714"/>
            <a:gd name="connsiteX3" fmla="*/ 1641195 w 7244136"/>
            <a:gd name="connsiteY3" fmla="*/ 4547194 h 4887714"/>
            <a:gd name="connsiteX4" fmla="*/ 3120372 w 7244136"/>
            <a:gd name="connsiteY4" fmla="*/ 4558400 h 4887714"/>
            <a:gd name="connsiteX5" fmla="*/ 3221225 w 7244136"/>
            <a:gd name="connsiteY5" fmla="*/ 4569606 h 4887714"/>
            <a:gd name="connsiteX6" fmla="*/ 3523783 w 7244136"/>
            <a:gd name="connsiteY6" fmla="*/ 4558400 h 4887714"/>
            <a:gd name="connsiteX7" fmla="*/ 3512577 w 7244136"/>
            <a:gd name="connsiteY7" fmla="*/ 4076547 h 4887714"/>
            <a:gd name="connsiteX8" fmla="*/ 3501372 w 7244136"/>
            <a:gd name="connsiteY8" fmla="*/ 3740371 h 4887714"/>
            <a:gd name="connsiteX9" fmla="*/ 3512577 w 7244136"/>
            <a:gd name="connsiteY9" fmla="*/ 3011988 h 4887714"/>
            <a:gd name="connsiteX10" fmla="*/ 3523783 w 7244136"/>
            <a:gd name="connsiteY10" fmla="*/ 2574959 h 4887714"/>
            <a:gd name="connsiteX11" fmla="*/ 3557401 w 7244136"/>
            <a:gd name="connsiteY11" fmla="*/ 2429282 h 4887714"/>
            <a:gd name="connsiteX12" fmla="*/ 3568607 w 7244136"/>
            <a:gd name="connsiteY12" fmla="*/ 2395665 h 4887714"/>
            <a:gd name="connsiteX13" fmla="*/ 3669460 w 7244136"/>
            <a:gd name="connsiteY13" fmla="*/ 2384459 h 4887714"/>
            <a:gd name="connsiteX14" fmla="*/ 3826342 w 7244136"/>
            <a:gd name="connsiteY14" fmla="*/ 2362047 h 4887714"/>
            <a:gd name="connsiteX15" fmla="*/ 6773489 w 7244136"/>
            <a:gd name="connsiteY15" fmla="*/ 2373253 h 4887714"/>
            <a:gd name="connsiteX16" fmla="*/ 7210519 w 7244136"/>
            <a:gd name="connsiteY16" fmla="*/ 2328429 h 4887714"/>
            <a:gd name="connsiteX17" fmla="*/ 7221725 w 7244136"/>
            <a:gd name="connsiteY17" fmla="*/ 2227576 h 4887714"/>
            <a:gd name="connsiteX18" fmla="*/ 7244136 w 7244136"/>
            <a:gd name="connsiteY18" fmla="*/ 2126723 h 4887714"/>
            <a:gd name="connsiteX19" fmla="*/ 7232930 w 7244136"/>
            <a:gd name="connsiteY19" fmla="*/ 1824165 h 4887714"/>
            <a:gd name="connsiteX20" fmla="*/ 7221725 w 7244136"/>
            <a:gd name="connsiteY20" fmla="*/ 1756929 h 4887714"/>
            <a:gd name="connsiteX21" fmla="*/ 7188107 w 7244136"/>
            <a:gd name="connsiteY21" fmla="*/ 1588841 h 4887714"/>
            <a:gd name="connsiteX22" fmla="*/ 7176901 w 7244136"/>
            <a:gd name="connsiteY22" fmla="*/ 1532812 h 4887714"/>
            <a:gd name="connsiteX23" fmla="*/ 7154489 w 7244136"/>
            <a:gd name="connsiteY23" fmla="*/ 1454371 h 4887714"/>
            <a:gd name="connsiteX24" fmla="*/ 7143283 w 7244136"/>
            <a:gd name="connsiteY24" fmla="*/ 1353518 h 4887714"/>
            <a:gd name="connsiteX25" fmla="*/ 7132077 w 7244136"/>
            <a:gd name="connsiteY25" fmla="*/ 1297488 h 4887714"/>
            <a:gd name="connsiteX26" fmla="*/ 6963989 w 7244136"/>
            <a:gd name="connsiteY26" fmla="*/ 1286282 h 4887714"/>
            <a:gd name="connsiteX27" fmla="*/ 6470930 w 7244136"/>
            <a:gd name="connsiteY27" fmla="*/ 1297488 h 4887714"/>
            <a:gd name="connsiteX28" fmla="*/ 6426107 w 7244136"/>
            <a:gd name="connsiteY28" fmla="*/ 1308694 h 4887714"/>
            <a:gd name="connsiteX29" fmla="*/ 6370077 w 7244136"/>
            <a:gd name="connsiteY29" fmla="*/ 1319900 h 4887714"/>
            <a:gd name="connsiteX30" fmla="*/ 6235607 w 7244136"/>
            <a:gd name="connsiteY30" fmla="*/ 1342312 h 4887714"/>
            <a:gd name="connsiteX31" fmla="*/ 6190783 w 7244136"/>
            <a:gd name="connsiteY31" fmla="*/ 1353518 h 4887714"/>
            <a:gd name="connsiteX32" fmla="*/ 6078725 w 7244136"/>
            <a:gd name="connsiteY32" fmla="*/ 1364723 h 4887714"/>
            <a:gd name="connsiteX33" fmla="*/ 5966666 w 7244136"/>
            <a:gd name="connsiteY33" fmla="*/ 1387135 h 4887714"/>
            <a:gd name="connsiteX34" fmla="*/ 5899430 w 7244136"/>
            <a:gd name="connsiteY34" fmla="*/ 1398341 h 4887714"/>
            <a:gd name="connsiteX35" fmla="*/ 5540842 w 7244136"/>
            <a:gd name="connsiteY35" fmla="*/ 1387135 h 4887714"/>
            <a:gd name="connsiteX36" fmla="*/ 5451195 w 7244136"/>
            <a:gd name="connsiteY36" fmla="*/ 1375929 h 4887714"/>
            <a:gd name="connsiteX37" fmla="*/ 4397842 w 7244136"/>
            <a:gd name="connsiteY37" fmla="*/ 1353518 h 4887714"/>
            <a:gd name="connsiteX38" fmla="*/ 3579813 w 7244136"/>
            <a:gd name="connsiteY38" fmla="*/ 1364723 h 4887714"/>
            <a:gd name="connsiteX39" fmla="*/ 3422930 w 7244136"/>
            <a:gd name="connsiteY39" fmla="*/ 1331106 h 4887714"/>
            <a:gd name="connsiteX40" fmla="*/ 3411725 w 7244136"/>
            <a:gd name="connsiteY40" fmla="*/ 1095782 h 4887714"/>
            <a:gd name="connsiteX41" fmla="*/ 3400519 w 7244136"/>
            <a:gd name="connsiteY41" fmla="*/ 1028547 h 4887714"/>
            <a:gd name="connsiteX42" fmla="*/ 3389313 w 7244136"/>
            <a:gd name="connsiteY42" fmla="*/ 950106 h 4887714"/>
            <a:gd name="connsiteX43" fmla="*/ 3366901 w 7244136"/>
            <a:gd name="connsiteY43" fmla="*/ 557900 h 4887714"/>
            <a:gd name="connsiteX44" fmla="*/ 3344489 w 7244136"/>
            <a:gd name="connsiteY44" fmla="*/ 378606 h 4887714"/>
            <a:gd name="connsiteX45" fmla="*/ 3322077 w 7244136"/>
            <a:gd name="connsiteY45" fmla="*/ 311371 h 4887714"/>
            <a:gd name="connsiteX46" fmla="*/ 3310872 w 7244136"/>
            <a:gd name="connsiteY46" fmla="*/ 277753 h 4887714"/>
            <a:gd name="connsiteX47" fmla="*/ 2089430 w 7244136"/>
            <a:gd name="connsiteY47" fmla="*/ 288959 h 4887714"/>
            <a:gd name="connsiteX48" fmla="*/ 1977372 w 7244136"/>
            <a:gd name="connsiteY48" fmla="*/ 300165 h 4887714"/>
            <a:gd name="connsiteX49" fmla="*/ 1820489 w 7244136"/>
            <a:gd name="connsiteY49" fmla="*/ 311371 h 4887714"/>
            <a:gd name="connsiteX50" fmla="*/ 1618783 w 7244136"/>
            <a:gd name="connsiteY50" fmla="*/ 333782 h 4887714"/>
            <a:gd name="connsiteX51" fmla="*/ 1517930 w 7244136"/>
            <a:gd name="connsiteY51" fmla="*/ 344988 h 4887714"/>
            <a:gd name="connsiteX52" fmla="*/ 1036077 w 7244136"/>
            <a:gd name="connsiteY52" fmla="*/ 367400 h 4887714"/>
            <a:gd name="connsiteX0" fmla="*/ 1141823 w 7349882"/>
            <a:gd name="connsiteY0" fmla="*/ 367400 h 4890932"/>
            <a:gd name="connsiteX1" fmla="*/ 256559 w 7349882"/>
            <a:gd name="connsiteY1" fmla="*/ 300165 h 4890932"/>
            <a:gd name="connsiteX2" fmla="*/ 256559 w 7349882"/>
            <a:gd name="connsiteY2" fmla="*/ 4580812 h 4890932"/>
            <a:gd name="connsiteX3" fmla="*/ 3226118 w 7349882"/>
            <a:gd name="connsiteY3" fmla="*/ 4558400 h 4890932"/>
            <a:gd name="connsiteX4" fmla="*/ 3326971 w 7349882"/>
            <a:gd name="connsiteY4" fmla="*/ 4569606 h 4890932"/>
            <a:gd name="connsiteX5" fmla="*/ 3629529 w 7349882"/>
            <a:gd name="connsiteY5" fmla="*/ 4558400 h 4890932"/>
            <a:gd name="connsiteX6" fmla="*/ 3618323 w 7349882"/>
            <a:gd name="connsiteY6" fmla="*/ 4076547 h 4890932"/>
            <a:gd name="connsiteX7" fmla="*/ 3607118 w 7349882"/>
            <a:gd name="connsiteY7" fmla="*/ 3740371 h 4890932"/>
            <a:gd name="connsiteX8" fmla="*/ 3618323 w 7349882"/>
            <a:gd name="connsiteY8" fmla="*/ 3011988 h 4890932"/>
            <a:gd name="connsiteX9" fmla="*/ 3629529 w 7349882"/>
            <a:gd name="connsiteY9" fmla="*/ 2574959 h 4890932"/>
            <a:gd name="connsiteX10" fmla="*/ 3663147 w 7349882"/>
            <a:gd name="connsiteY10" fmla="*/ 2429282 h 4890932"/>
            <a:gd name="connsiteX11" fmla="*/ 3674353 w 7349882"/>
            <a:gd name="connsiteY11" fmla="*/ 2395665 h 4890932"/>
            <a:gd name="connsiteX12" fmla="*/ 3775206 w 7349882"/>
            <a:gd name="connsiteY12" fmla="*/ 2384459 h 4890932"/>
            <a:gd name="connsiteX13" fmla="*/ 3932088 w 7349882"/>
            <a:gd name="connsiteY13" fmla="*/ 2362047 h 4890932"/>
            <a:gd name="connsiteX14" fmla="*/ 6879235 w 7349882"/>
            <a:gd name="connsiteY14" fmla="*/ 2373253 h 4890932"/>
            <a:gd name="connsiteX15" fmla="*/ 7316265 w 7349882"/>
            <a:gd name="connsiteY15" fmla="*/ 2328429 h 4890932"/>
            <a:gd name="connsiteX16" fmla="*/ 7327471 w 7349882"/>
            <a:gd name="connsiteY16" fmla="*/ 2227576 h 4890932"/>
            <a:gd name="connsiteX17" fmla="*/ 7349882 w 7349882"/>
            <a:gd name="connsiteY17" fmla="*/ 2126723 h 4890932"/>
            <a:gd name="connsiteX18" fmla="*/ 7338676 w 7349882"/>
            <a:gd name="connsiteY18" fmla="*/ 1824165 h 4890932"/>
            <a:gd name="connsiteX19" fmla="*/ 7327471 w 7349882"/>
            <a:gd name="connsiteY19" fmla="*/ 1756929 h 4890932"/>
            <a:gd name="connsiteX20" fmla="*/ 7293853 w 7349882"/>
            <a:gd name="connsiteY20" fmla="*/ 1588841 h 4890932"/>
            <a:gd name="connsiteX21" fmla="*/ 7282647 w 7349882"/>
            <a:gd name="connsiteY21" fmla="*/ 1532812 h 4890932"/>
            <a:gd name="connsiteX22" fmla="*/ 7260235 w 7349882"/>
            <a:gd name="connsiteY22" fmla="*/ 1454371 h 4890932"/>
            <a:gd name="connsiteX23" fmla="*/ 7249029 w 7349882"/>
            <a:gd name="connsiteY23" fmla="*/ 1353518 h 4890932"/>
            <a:gd name="connsiteX24" fmla="*/ 7237823 w 7349882"/>
            <a:gd name="connsiteY24" fmla="*/ 1297488 h 4890932"/>
            <a:gd name="connsiteX25" fmla="*/ 7069735 w 7349882"/>
            <a:gd name="connsiteY25" fmla="*/ 1286282 h 4890932"/>
            <a:gd name="connsiteX26" fmla="*/ 6576676 w 7349882"/>
            <a:gd name="connsiteY26" fmla="*/ 1297488 h 4890932"/>
            <a:gd name="connsiteX27" fmla="*/ 6531853 w 7349882"/>
            <a:gd name="connsiteY27" fmla="*/ 1308694 h 4890932"/>
            <a:gd name="connsiteX28" fmla="*/ 6475823 w 7349882"/>
            <a:gd name="connsiteY28" fmla="*/ 1319900 h 4890932"/>
            <a:gd name="connsiteX29" fmla="*/ 6341353 w 7349882"/>
            <a:gd name="connsiteY29" fmla="*/ 1342312 h 4890932"/>
            <a:gd name="connsiteX30" fmla="*/ 6296529 w 7349882"/>
            <a:gd name="connsiteY30" fmla="*/ 1353518 h 4890932"/>
            <a:gd name="connsiteX31" fmla="*/ 6184471 w 7349882"/>
            <a:gd name="connsiteY31" fmla="*/ 1364723 h 4890932"/>
            <a:gd name="connsiteX32" fmla="*/ 6072412 w 7349882"/>
            <a:gd name="connsiteY32" fmla="*/ 1387135 h 4890932"/>
            <a:gd name="connsiteX33" fmla="*/ 6005176 w 7349882"/>
            <a:gd name="connsiteY33" fmla="*/ 1398341 h 4890932"/>
            <a:gd name="connsiteX34" fmla="*/ 5646588 w 7349882"/>
            <a:gd name="connsiteY34" fmla="*/ 1387135 h 4890932"/>
            <a:gd name="connsiteX35" fmla="*/ 5556941 w 7349882"/>
            <a:gd name="connsiteY35" fmla="*/ 1375929 h 4890932"/>
            <a:gd name="connsiteX36" fmla="*/ 4503588 w 7349882"/>
            <a:gd name="connsiteY36" fmla="*/ 1353518 h 4890932"/>
            <a:gd name="connsiteX37" fmla="*/ 3685559 w 7349882"/>
            <a:gd name="connsiteY37" fmla="*/ 1364723 h 4890932"/>
            <a:gd name="connsiteX38" fmla="*/ 3528676 w 7349882"/>
            <a:gd name="connsiteY38" fmla="*/ 1331106 h 4890932"/>
            <a:gd name="connsiteX39" fmla="*/ 3517471 w 7349882"/>
            <a:gd name="connsiteY39" fmla="*/ 1095782 h 4890932"/>
            <a:gd name="connsiteX40" fmla="*/ 3506265 w 7349882"/>
            <a:gd name="connsiteY40" fmla="*/ 1028547 h 4890932"/>
            <a:gd name="connsiteX41" fmla="*/ 3495059 w 7349882"/>
            <a:gd name="connsiteY41" fmla="*/ 950106 h 4890932"/>
            <a:gd name="connsiteX42" fmla="*/ 3472647 w 7349882"/>
            <a:gd name="connsiteY42" fmla="*/ 557900 h 4890932"/>
            <a:gd name="connsiteX43" fmla="*/ 3450235 w 7349882"/>
            <a:gd name="connsiteY43" fmla="*/ 378606 h 4890932"/>
            <a:gd name="connsiteX44" fmla="*/ 3427823 w 7349882"/>
            <a:gd name="connsiteY44" fmla="*/ 311371 h 4890932"/>
            <a:gd name="connsiteX45" fmla="*/ 3416618 w 7349882"/>
            <a:gd name="connsiteY45" fmla="*/ 277753 h 4890932"/>
            <a:gd name="connsiteX46" fmla="*/ 2195176 w 7349882"/>
            <a:gd name="connsiteY46" fmla="*/ 288959 h 4890932"/>
            <a:gd name="connsiteX47" fmla="*/ 2083118 w 7349882"/>
            <a:gd name="connsiteY47" fmla="*/ 300165 h 4890932"/>
            <a:gd name="connsiteX48" fmla="*/ 1926235 w 7349882"/>
            <a:gd name="connsiteY48" fmla="*/ 311371 h 4890932"/>
            <a:gd name="connsiteX49" fmla="*/ 1724529 w 7349882"/>
            <a:gd name="connsiteY49" fmla="*/ 333782 h 4890932"/>
            <a:gd name="connsiteX50" fmla="*/ 1623676 w 7349882"/>
            <a:gd name="connsiteY50" fmla="*/ 344988 h 4890932"/>
            <a:gd name="connsiteX51" fmla="*/ 1141823 w 7349882"/>
            <a:gd name="connsiteY51" fmla="*/ 367400 h 4890932"/>
            <a:gd name="connsiteX0" fmla="*/ 1149165 w 7357224"/>
            <a:gd name="connsiteY0" fmla="*/ 367400 h 4895005"/>
            <a:gd name="connsiteX1" fmla="*/ 263901 w 7357224"/>
            <a:gd name="connsiteY1" fmla="*/ 300165 h 4895005"/>
            <a:gd name="connsiteX2" fmla="*/ 263901 w 7357224"/>
            <a:gd name="connsiteY2" fmla="*/ 4580812 h 4895005"/>
            <a:gd name="connsiteX3" fmla="*/ 3334313 w 7357224"/>
            <a:gd name="connsiteY3" fmla="*/ 4569606 h 4895005"/>
            <a:gd name="connsiteX4" fmla="*/ 3636871 w 7357224"/>
            <a:gd name="connsiteY4" fmla="*/ 4558400 h 4895005"/>
            <a:gd name="connsiteX5" fmla="*/ 3625665 w 7357224"/>
            <a:gd name="connsiteY5" fmla="*/ 4076547 h 4895005"/>
            <a:gd name="connsiteX6" fmla="*/ 3614460 w 7357224"/>
            <a:gd name="connsiteY6" fmla="*/ 3740371 h 4895005"/>
            <a:gd name="connsiteX7" fmla="*/ 3625665 w 7357224"/>
            <a:gd name="connsiteY7" fmla="*/ 3011988 h 4895005"/>
            <a:gd name="connsiteX8" fmla="*/ 3636871 w 7357224"/>
            <a:gd name="connsiteY8" fmla="*/ 2574959 h 4895005"/>
            <a:gd name="connsiteX9" fmla="*/ 3670489 w 7357224"/>
            <a:gd name="connsiteY9" fmla="*/ 2429282 h 4895005"/>
            <a:gd name="connsiteX10" fmla="*/ 3681695 w 7357224"/>
            <a:gd name="connsiteY10" fmla="*/ 2395665 h 4895005"/>
            <a:gd name="connsiteX11" fmla="*/ 3782548 w 7357224"/>
            <a:gd name="connsiteY11" fmla="*/ 2384459 h 4895005"/>
            <a:gd name="connsiteX12" fmla="*/ 3939430 w 7357224"/>
            <a:gd name="connsiteY12" fmla="*/ 2362047 h 4895005"/>
            <a:gd name="connsiteX13" fmla="*/ 6886577 w 7357224"/>
            <a:gd name="connsiteY13" fmla="*/ 2373253 h 4895005"/>
            <a:gd name="connsiteX14" fmla="*/ 7323607 w 7357224"/>
            <a:gd name="connsiteY14" fmla="*/ 2328429 h 4895005"/>
            <a:gd name="connsiteX15" fmla="*/ 7334813 w 7357224"/>
            <a:gd name="connsiteY15" fmla="*/ 2227576 h 4895005"/>
            <a:gd name="connsiteX16" fmla="*/ 7357224 w 7357224"/>
            <a:gd name="connsiteY16" fmla="*/ 2126723 h 4895005"/>
            <a:gd name="connsiteX17" fmla="*/ 7346018 w 7357224"/>
            <a:gd name="connsiteY17" fmla="*/ 1824165 h 4895005"/>
            <a:gd name="connsiteX18" fmla="*/ 7334813 w 7357224"/>
            <a:gd name="connsiteY18" fmla="*/ 1756929 h 4895005"/>
            <a:gd name="connsiteX19" fmla="*/ 7301195 w 7357224"/>
            <a:gd name="connsiteY19" fmla="*/ 1588841 h 4895005"/>
            <a:gd name="connsiteX20" fmla="*/ 7289989 w 7357224"/>
            <a:gd name="connsiteY20" fmla="*/ 1532812 h 4895005"/>
            <a:gd name="connsiteX21" fmla="*/ 7267577 w 7357224"/>
            <a:gd name="connsiteY21" fmla="*/ 1454371 h 4895005"/>
            <a:gd name="connsiteX22" fmla="*/ 7256371 w 7357224"/>
            <a:gd name="connsiteY22" fmla="*/ 1353518 h 4895005"/>
            <a:gd name="connsiteX23" fmla="*/ 7245165 w 7357224"/>
            <a:gd name="connsiteY23" fmla="*/ 1297488 h 4895005"/>
            <a:gd name="connsiteX24" fmla="*/ 7077077 w 7357224"/>
            <a:gd name="connsiteY24" fmla="*/ 1286282 h 4895005"/>
            <a:gd name="connsiteX25" fmla="*/ 6584018 w 7357224"/>
            <a:gd name="connsiteY25" fmla="*/ 1297488 h 4895005"/>
            <a:gd name="connsiteX26" fmla="*/ 6539195 w 7357224"/>
            <a:gd name="connsiteY26" fmla="*/ 1308694 h 4895005"/>
            <a:gd name="connsiteX27" fmla="*/ 6483165 w 7357224"/>
            <a:gd name="connsiteY27" fmla="*/ 1319900 h 4895005"/>
            <a:gd name="connsiteX28" fmla="*/ 6348695 w 7357224"/>
            <a:gd name="connsiteY28" fmla="*/ 1342312 h 4895005"/>
            <a:gd name="connsiteX29" fmla="*/ 6303871 w 7357224"/>
            <a:gd name="connsiteY29" fmla="*/ 1353518 h 4895005"/>
            <a:gd name="connsiteX30" fmla="*/ 6191813 w 7357224"/>
            <a:gd name="connsiteY30" fmla="*/ 1364723 h 4895005"/>
            <a:gd name="connsiteX31" fmla="*/ 6079754 w 7357224"/>
            <a:gd name="connsiteY31" fmla="*/ 1387135 h 4895005"/>
            <a:gd name="connsiteX32" fmla="*/ 6012518 w 7357224"/>
            <a:gd name="connsiteY32" fmla="*/ 1398341 h 4895005"/>
            <a:gd name="connsiteX33" fmla="*/ 5653930 w 7357224"/>
            <a:gd name="connsiteY33" fmla="*/ 1387135 h 4895005"/>
            <a:gd name="connsiteX34" fmla="*/ 5564283 w 7357224"/>
            <a:gd name="connsiteY34" fmla="*/ 1375929 h 4895005"/>
            <a:gd name="connsiteX35" fmla="*/ 4510930 w 7357224"/>
            <a:gd name="connsiteY35" fmla="*/ 1353518 h 4895005"/>
            <a:gd name="connsiteX36" fmla="*/ 3692901 w 7357224"/>
            <a:gd name="connsiteY36" fmla="*/ 1364723 h 4895005"/>
            <a:gd name="connsiteX37" fmla="*/ 3536018 w 7357224"/>
            <a:gd name="connsiteY37" fmla="*/ 1331106 h 4895005"/>
            <a:gd name="connsiteX38" fmla="*/ 3524813 w 7357224"/>
            <a:gd name="connsiteY38" fmla="*/ 1095782 h 4895005"/>
            <a:gd name="connsiteX39" fmla="*/ 3513607 w 7357224"/>
            <a:gd name="connsiteY39" fmla="*/ 1028547 h 4895005"/>
            <a:gd name="connsiteX40" fmla="*/ 3502401 w 7357224"/>
            <a:gd name="connsiteY40" fmla="*/ 950106 h 4895005"/>
            <a:gd name="connsiteX41" fmla="*/ 3479989 w 7357224"/>
            <a:gd name="connsiteY41" fmla="*/ 557900 h 4895005"/>
            <a:gd name="connsiteX42" fmla="*/ 3457577 w 7357224"/>
            <a:gd name="connsiteY42" fmla="*/ 378606 h 4895005"/>
            <a:gd name="connsiteX43" fmla="*/ 3435165 w 7357224"/>
            <a:gd name="connsiteY43" fmla="*/ 311371 h 4895005"/>
            <a:gd name="connsiteX44" fmla="*/ 3423960 w 7357224"/>
            <a:gd name="connsiteY44" fmla="*/ 277753 h 4895005"/>
            <a:gd name="connsiteX45" fmla="*/ 2202518 w 7357224"/>
            <a:gd name="connsiteY45" fmla="*/ 288959 h 4895005"/>
            <a:gd name="connsiteX46" fmla="*/ 2090460 w 7357224"/>
            <a:gd name="connsiteY46" fmla="*/ 300165 h 4895005"/>
            <a:gd name="connsiteX47" fmla="*/ 1933577 w 7357224"/>
            <a:gd name="connsiteY47" fmla="*/ 311371 h 4895005"/>
            <a:gd name="connsiteX48" fmla="*/ 1731871 w 7357224"/>
            <a:gd name="connsiteY48" fmla="*/ 333782 h 4895005"/>
            <a:gd name="connsiteX49" fmla="*/ 1631018 w 7357224"/>
            <a:gd name="connsiteY49" fmla="*/ 344988 h 4895005"/>
            <a:gd name="connsiteX50" fmla="*/ 1149165 w 7357224"/>
            <a:gd name="connsiteY50" fmla="*/ 367400 h 4895005"/>
            <a:gd name="connsiteX0" fmla="*/ 1171240 w 7379299"/>
            <a:gd name="connsiteY0" fmla="*/ 367400 h 4909447"/>
            <a:gd name="connsiteX1" fmla="*/ 285976 w 7379299"/>
            <a:gd name="connsiteY1" fmla="*/ 300165 h 4909447"/>
            <a:gd name="connsiteX2" fmla="*/ 285976 w 7379299"/>
            <a:gd name="connsiteY2" fmla="*/ 4580812 h 4909447"/>
            <a:gd name="connsiteX3" fmla="*/ 3658946 w 7379299"/>
            <a:gd name="connsiteY3" fmla="*/ 4558400 h 4909447"/>
            <a:gd name="connsiteX4" fmla="*/ 3647740 w 7379299"/>
            <a:gd name="connsiteY4" fmla="*/ 4076547 h 4909447"/>
            <a:gd name="connsiteX5" fmla="*/ 3636535 w 7379299"/>
            <a:gd name="connsiteY5" fmla="*/ 3740371 h 4909447"/>
            <a:gd name="connsiteX6" fmla="*/ 3647740 w 7379299"/>
            <a:gd name="connsiteY6" fmla="*/ 3011988 h 4909447"/>
            <a:gd name="connsiteX7" fmla="*/ 3658946 w 7379299"/>
            <a:gd name="connsiteY7" fmla="*/ 2574959 h 4909447"/>
            <a:gd name="connsiteX8" fmla="*/ 3692564 w 7379299"/>
            <a:gd name="connsiteY8" fmla="*/ 2429282 h 4909447"/>
            <a:gd name="connsiteX9" fmla="*/ 3703770 w 7379299"/>
            <a:gd name="connsiteY9" fmla="*/ 2395665 h 4909447"/>
            <a:gd name="connsiteX10" fmla="*/ 3804623 w 7379299"/>
            <a:gd name="connsiteY10" fmla="*/ 2384459 h 4909447"/>
            <a:gd name="connsiteX11" fmla="*/ 3961505 w 7379299"/>
            <a:gd name="connsiteY11" fmla="*/ 2362047 h 4909447"/>
            <a:gd name="connsiteX12" fmla="*/ 6908652 w 7379299"/>
            <a:gd name="connsiteY12" fmla="*/ 2373253 h 4909447"/>
            <a:gd name="connsiteX13" fmla="*/ 7345682 w 7379299"/>
            <a:gd name="connsiteY13" fmla="*/ 2328429 h 4909447"/>
            <a:gd name="connsiteX14" fmla="*/ 7356888 w 7379299"/>
            <a:gd name="connsiteY14" fmla="*/ 2227576 h 4909447"/>
            <a:gd name="connsiteX15" fmla="*/ 7379299 w 7379299"/>
            <a:gd name="connsiteY15" fmla="*/ 2126723 h 4909447"/>
            <a:gd name="connsiteX16" fmla="*/ 7368093 w 7379299"/>
            <a:gd name="connsiteY16" fmla="*/ 1824165 h 4909447"/>
            <a:gd name="connsiteX17" fmla="*/ 7356888 w 7379299"/>
            <a:gd name="connsiteY17" fmla="*/ 1756929 h 4909447"/>
            <a:gd name="connsiteX18" fmla="*/ 7323270 w 7379299"/>
            <a:gd name="connsiteY18" fmla="*/ 1588841 h 4909447"/>
            <a:gd name="connsiteX19" fmla="*/ 7312064 w 7379299"/>
            <a:gd name="connsiteY19" fmla="*/ 1532812 h 4909447"/>
            <a:gd name="connsiteX20" fmla="*/ 7289652 w 7379299"/>
            <a:gd name="connsiteY20" fmla="*/ 1454371 h 4909447"/>
            <a:gd name="connsiteX21" fmla="*/ 7278446 w 7379299"/>
            <a:gd name="connsiteY21" fmla="*/ 1353518 h 4909447"/>
            <a:gd name="connsiteX22" fmla="*/ 7267240 w 7379299"/>
            <a:gd name="connsiteY22" fmla="*/ 1297488 h 4909447"/>
            <a:gd name="connsiteX23" fmla="*/ 7099152 w 7379299"/>
            <a:gd name="connsiteY23" fmla="*/ 1286282 h 4909447"/>
            <a:gd name="connsiteX24" fmla="*/ 6606093 w 7379299"/>
            <a:gd name="connsiteY24" fmla="*/ 1297488 h 4909447"/>
            <a:gd name="connsiteX25" fmla="*/ 6561270 w 7379299"/>
            <a:gd name="connsiteY25" fmla="*/ 1308694 h 4909447"/>
            <a:gd name="connsiteX26" fmla="*/ 6505240 w 7379299"/>
            <a:gd name="connsiteY26" fmla="*/ 1319900 h 4909447"/>
            <a:gd name="connsiteX27" fmla="*/ 6370770 w 7379299"/>
            <a:gd name="connsiteY27" fmla="*/ 1342312 h 4909447"/>
            <a:gd name="connsiteX28" fmla="*/ 6325946 w 7379299"/>
            <a:gd name="connsiteY28" fmla="*/ 1353518 h 4909447"/>
            <a:gd name="connsiteX29" fmla="*/ 6213888 w 7379299"/>
            <a:gd name="connsiteY29" fmla="*/ 1364723 h 4909447"/>
            <a:gd name="connsiteX30" fmla="*/ 6101829 w 7379299"/>
            <a:gd name="connsiteY30" fmla="*/ 1387135 h 4909447"/>
            <a:gd name="connsiteX31" fmla="*/ 6034593 w 7379299"/>
            <a:gd name="connsiteY31" fmla="*/ 1398341 h 4909447"/>
            <a:gd name="connsiteX32" fmla="*/ 5676005 w 7379299"/>
            <a:gd name="connsiteY32" fmla="*/ 1387135 h 4909447"/>
            <a:gd name="connsiteX33" fmla="*/ 5586358 w 7379299"/>
            <a:gd name="connsiteY33" fmla="*/ 1375929 h 4909447"/>
            <a:gd name="connsiteX34" fmla="*/ 4533005 w 7379299"/>
            <a:gd name="connsiteY34" fmla="*/ 1353518 h 4909447"/>
            <a:gd name="connsiteX35" fmla="*/ 3714976 w 7379299"/>
            <a:gd name="connsiteY35" fmla="*/ 1364723 h 4909447"/>
            <a:gd name="connsiteX36" fmla="*/ 3558093 w 7379299"/>
            <a:gd name="connsiteY36" fmla="*/ 1331106 h 4909447"/>
            <a:gd name="connsiteX37" fmla="*/ 3546888 w 7379299"/>
            <a:gd name="connsiteY37" fmla="*/ 1095782 h 4909447"/>
            <a:gd name="connsiteX38" fmla="*/ 3535682 w 7379299"/>
            <a:gd name="connsiteY38" fmla="*/ 1028547 h 4909447"/>
            <a:gd name="connsiteX39" fmla="*/ 3524476 w 7379299"/>
            <a:gd name="connsiteY39" fmla="*/ 950106 h 4909447"/>
            <a:gd name="connsiteX40" fmla="*/ 3502064 w 7379299"/>
            <a:gd name="connsiteY40" fmla="*/ 557900 h 4909447"/>
            <a:gd name="connsiteX41" fmla="*/ 3479652 w 7379299"/>
            <a:gd name="connsiteY41" fmla="*/ 378606 h 4909447"/>
            <a:gd name="connsiteX42" fmla="*/ 3457240 w 7379299"/>
            <a:gd name="connsiteY42" fmla="*/ 311371 h 4909447"/>
            <a:gd name="connsiteX43" fmla="*/ 3446035 w 7379299"/>
            <a:gd name="connsiteY43" fmla="*/ 277753 h 4909447"/>
            <a:gd name="connsiteX44" fmla="*/ 2224593 w 7379299"/>
            <a:gd name="connsiteY44" fmla="*/ 288959 h 4909447"/>
            <a:gd name="connsiteX45" fmla="*/ 2112535 w 7379299"/>
            <a:gd name="connsiteY45" fmla="*/ 300165 h 4909447"/>
            <a:gd name="connsiteX46" fmla="*/ 1955652 w 7379299"/>
            <a:gd name="connsiteY46" fmla="*/ 311371 h 4909447"/>
            <a:gd name="connsiteX47" fmla="*/ 1753946 w 7379299"/>
            <a:gd name="connsiteY47" fmla="*/ 333782 h 4909447"/>
            <a:gd name="connsiteX48" fmla="*/ 1653093 w 7379299"/>
            <a:gd name="connsiteY48" fmla="*/ 344988 h 4909447"/>
            <a:gd name="connsiteX49" fmla="*/ 1171240 w 7379299"/>
            <a:gd name="connsiteY49" fmla="*/ 367400 h 4909447"/>
            <a:gd name="connsiteX0" fmla="*/ 1171240 w 7379299"/>
            <a:gd name="connsiteY0" fmla="*/ 367400 h 4580812"/>
            <a:gd name="connsiteX1" fmla="*/ 285976 w 7379299"/>
            <a:gd name="connsiteY1" fmla="*/ 300165 h 4580812"/>
            <a:gd name="connsiteX2" fmla="*/ 285976 w 7379299"/>
            <a:gd name="connsiteY2" fmla="*/ 4580812 h 4580812"/>
            <a:gd name="connsiteX3" fmla="*/ 3658946 w 7379299"/>
            <a:gd name="connsiteY3" fmla="*/ 4558400 h 4580812"/>
            <a:gd name="connsiteX4" fmla="*/ 3647740 w 7379299"/>
            <a:gd name="connsiteY4" fmla="*/ 4076547 h 4580812"/>
            <a:gd name="connsiteX5" fmla="*/ 3636535 w 7379299"/>
            <a:gd name="connsiteY5" fmla="*/ 3740371 h 4580812"/>
            <a:gd name="connsiteX6" fmla="*/ 3647740 w 7379299"/>
            <a:gd name="connsiteY6" fmla="*/ 3011988 h 4580812"/>
            <a:gd name="connsiteX7" fmla="*/ 3658946 w 7379299"/>
            <a:gd name="connsiteY7" fmla="*/ 2574959 h 4580812"/>
            <a:gd name="connsiteX8" fmla="*/ 3692564 w 7379299"/>
            <a:gd name="connsiteY8" fmla="*/ 2429282 h 4580812"/>
            <a:gd name="connsiteX9" fmla="*/ 3703770 w 7379299"/>
            <a:gd name="connsiteY9" fmla="*/ 2395665 h 4580812"/>
            <a:gd name="connsiteX10" fmla="*/ 3804623 w 7379299"/>
            <a:gd name="connsiteY10" fmla="*/ 2384459 h 4580812"/>
            <a:gd name="connsiteX11" fmla="*/ 3961505 w 7379299"/>
            <a:gd name="connsiteY11" fmla="*/ 2362047 h 4580812"/>
            <a:gd name="connsiteX12" fmla="*/ 6908652 w 7379299"/>
            <a:gd name="connsiteY12" fmla="*/ 2373253 h 4580812"/>
            <a:gd name="connsiteX13" fmla="*/ 7345682 w 7379299"/>
            <a:gd name="connsiteY13" fmla="*/ 2328429 h 4580812"/>
            <a:gd name="connsiteX14" fmla="*/ 7356888 w 7379299"/>
            <a:gd name="connsiteY14" fmla="*/ 2227576 h 4580812"/>
            <a:gd name="connsiteX15" fmla="*/ 7379299 w 7379299"/>
            <a:gd name="connsiteY15" fmla="*/ 2126723 h 4580812"/>
            <a:gd name="connsiteX16" fmla="*/ 7368093 w 7379299"/>
            <a:gd name="connsiteY16" fmla="*/ 1824165 h 4580812"/>
            <a:gd name="connsiteX17" fmla="*/ 7356888 w 7379299"/>
            <a:gd name="connsiteY17" fmla="*/ 1756929 h 4580812"/>
            <a:gd name="connsiteX18" fmla="*/ 7323270 w 7379299"/>
            <a:gd name="connsiteY18" fmla="*/ 1588841 h 4580812"/>
            <a:gd name="connsiteX19" fmla="*/ 7312064 w 7379299"/>
            <a:gd name="connsiteY19" fmla="*/ 1532812 h 4580812"/>
            <a:gd name="connsiteX20" fmla="*/ 7289652 w 7379299"/>
            <a:gd name="connsiteY20" fmla="*/ 1454371 h 4580812"/>
            <a:gd name="connsiteX21" fmla="*/ 7278446 w 7379299"/>
            <a:gd name="connsiteY21" fmla="*/ 1353518 h 4580812"/>
            <a:gd name="connsiteX22" fmla="*/ 7267240 w 7379299"/>
            <a:gd name="connsiteY22" fmla="*/ 1297488 h 4580812"/>
            <a:gd name="connsiteX23" fmla="*/ 7099152 w 7379299"/>
            <a:gd name="connsiteY23" fmla="*/ 1286282 h 4580812"/>
            <a:gd name="connsiteX24" fmla="*/ 6606093 w 7379299"/>
            <a:gd name="connsiteY24" fmla="*/ 1297488 h 4580812"/>
            <a:gd name="connsiteX25" fmla="*/ 6561270 w 7379299"/>
            <a:gd name="connsiteY25" fmla="*/ 1308694 h 4580812"/>
            <a:gd name="connsiteX26" fmla="*/ 6505240 w 7379299"/>
            <a:gd name="connsiteY26" fmla="*/ 1319900 h 4580812"/>
            <a:gd name="connsiteX27" fmla="*/ 6370770 w 7379299"/>
            <a:gd name="connsiteY27" fmla="*/ 1342312 h 4580812"/>
            <a:gd name="connsiteX28" fmla="*/ 6325946 w 7379299"/>
            <a:gd name="connsiteY28" fmla="*/ 1353518 h 4580812"/>
            <a:gd name="connsiteX29" fmla="*/ 6213888 w 7379299"/>
            <a:gd name="connsiteY29" fmla="*/ 1364723 h 4580812"/>
            <a:gd name="connsiteX30" fmla="*/ 6101829 w 7379299"/>
            <a:gd name="connsiteY30" fmla="*/ 1387135 h 4580812"/>
            <a:gd name="connsiteX31" fmla="*/ 6034593 w 7379299"/>
            <a:gd name="connsiteY31" fmla="*/ 1398341 h 4580812"/>
            <a:gd name="connsiteX32" fmla="*/ 5676005 w 7379299"/>
            <a:gd name="connsiteY32" fmla="*/ 1387135 h 4580812"/>
            <a:gd name="connsiteX33" fmla="*/ 5586358 w 7379299"/>
            <a:gd name="connsiteY33" fmla="*/ 1375929 h 4580812"/>
            <a:gd name="connsiteX34" fmla="*/ 4533005 w 7379299"/>
            <a:gd name="connsiteY34" fmla="*/ 1353518 h 4580812"/>
            <a:gd name="connsiteX35" fmla="*/ 3714976 w 7379299"/>
            <a:gd name="connsiteY35" fmla="*/ 1364723 h 4580812"/>
            <a:gd name="connsiteX36" fmla="*/ 3558093 w 7379299"/>
            <a:gd name="connsiteY36" fmla="*/ 1331106 h 4580812"/>
            <a:gd name="connsiteX37" fmla="*/ 3546888 w 7379299"/>
            <a:gd name="connsiteY37" fmla="*/ 1095782 h 4580812"/>
            <a:gd name="connsiteX38" fmla="*/ 3535682 w 7379299"/>
            <a:gd name="connsiteY38" fmla="*/ 1028547 h 4580812"/>
            <a:gd name="connsiteX39" fmla="*/ 3524476 w 7379299"/>
            <a:gd name="connsiteY39" fmla="*/ 950106 h 4580812"/>
            <a:gd name="connsiteX40" fmla="*/ 3502064 w 7379299"/>
            <a:gd name="connsiteY40" fmla="*/ 557900 h 4580812"/>
            <a:gd name="connsiteX41" fmla="*/ 3479652 w 7379299"/>
            <a:gd name="connsiteY41" fmla="*/ 378606 h 4580812"/>
            <a:gd name="connsiteX42" fmla="*/ 3457240 w 7379299"/>
            <a:gd name="connsiteY42" fmla="*/ 311371 h 4580812"/>
            <a:gd name="connsiteX43" fmla="*/ 3446035 w 7379299"/>
            <a:gd name="connsiteY43" fmla="*/ 277753 h 4580812"/>
            <a:gd name="connsiteX44" fmla="*/ 2224593 w 7379299"/>
            <a:gd name="connsiteY44" fmla="*/ 288959 h 4580812"/>
            <a:gd name="connsiteX45" fmla="*/ 2112535 w 7379299"/>
            <a:gd name="connsiteY45" fmla="*/ 300165 h 4580812"/>
            <a:gd name="connsiteX46" fmla="*/ 1955652 w 7379299"/>
            <a:gd name="connsiteY46" fmla="*/ 311371 h 4580812"/>
            <a:gd name="connsiteX47" fmla="*/ 1753946 w 7379299"/>
            <a:gd name="connsiteY47" fmla="*/ 333782 h 4580812"/>
            <a:gd name="connsiteX48" fmla="*/ 1653093 w 7379299"/>
            <a:gd name="connsiteY48" fmla="*/ 344988 h 4580812"/>
            <a:gd name="connsiteX49" fmla="*/ 1171240 w 7379299"/>
            <a:gd name="connsiteY49" fmla="*/ 367400 h 4580812"/>
            <a:gd name="connsiteX0" fmla="*/ 885264 w 7093323"/>
            <a:gd name="connsiteY0" fmla="*/ 367400 h 4580812"/>
            <a:gd name="connsiteX1" fmla="*/ 0 w 7093323"/>
            <a:gd name="connsiteY1" fmla="*/ 300165 h 4580812"/>
            <a:gd name="connsiteX2" fmla="*/ 0 w 7093323"/>
            <a:gd name="connsiteY2" fmla="*/ 4580812 h 4580812"/>
            <a:gd name="connsiteX3" fmla="*/ 3372970 w 7093323"/>
            <a:gd name="connsiteY3" fmla="*/ 4558400 h 4580812"/>
            <a:gd name="connsiteX4" fmla="*/ 3361764 w 7093323"/>
            <a:gd name="connsiteY4" fmla="*/ 4076547 h 4580812"/>
            <a:gd name="connsiteX5" fmla="*/ 3350559 w 7093323"/>
            <a:gd name="connsiteY5" fmla="*/ 3740371 h 4580812"/>
            <a:gd name="connsiteX6" fmla="*/ 3361764 w 7093323"/>
            <a:gd name="connsiteY6" fmla="*/ 3011988 h 4580812"/>
            <a:gd name="connsiteX7" fmla="*/ 3372970 w 7093323"/>
            <a:gd name="connsiteY7" fmla="*/ 2574959 h 4580812"/>
            <a:gd name="connsiteX8" fmla="*/ 3406588 w 7093323"/>
            <a:gd name="connsiteY8" fmla="*/ 2429282 h 4580812"/>
            <a:gd name="connsiteX9" fmla="*/ 3417794 w 7093323"/>
            <a:gd name="connsiteY9" fmla="*/ 2395665 h 4580812"/>
            <a:gd name="connsiteX10" fmla="*/ 3518647 w 7093323"/>
            <a:gd name="connsiteY10" fmla="*/ 2384459 h 4580812"/>
            <a:gd name="connsiteX11" fmla="*/ 3675529 w 7093323"/>
            <a:gd name="connsiteY11" fmla="*/ 2362047 h 4580812"/>
            <a:gd name="connsiteX12" fmla="*/ 6622676 w 7093323"/>
            <a:gd name="connsiteY12" fmla="*/ 2373253 h 4580812"/>
            <a:gd name="connsiteX13" fmla="*/ 7059706 w 7093323"/>
            <a:gd name="connsiteY13" fmla="*/ 2328429 h 4580812"/>
            <a:gd name="connsiteX14" fmla="*/ 7070912 w 7093323"/>
            <a:gd name="connsiteY14" fmla="*/ 2227576 h 4580812"/>
            <a:gd name="connsiteX15" fmla="*/ 7093323 w 7093323"/>
            <a:gd name="connsiteY15" fmla="*/ 2126723 h 4580812"/>
            <a:gd name="connsiteX16" fmla="*/ 7082117 w 7093323"/>
            <a:gd name="connsiteY16" fmla="*/ 1824165 h 4580812"/>
            <a:gd name="connsiteX17" fmla="*/ 7070912 w 7093323"/>
            <a:gd name="connsiteY17" fmla="*/ 1756929 h 4580812"/>
            <a:gd name="connsiteX18" fmla="*/ 7037294 w 7093323"/>
            <a:gd name="connsiteY18" fmla="*/ 1588841 h 4580812"/>
            <a:gd name="connsiteX19" fmla="*/ 7026088 w 7093323"/>
            <a:gd name="connsiteY19" fmla="*/ 1532812 h 4580812"/>
            <a:gd name="connsiteX20" fmla="*/ 7003676 w 7093323"/>
            <a:gd name="connsiteY20" fmla="*/ 1454371 h 4580812"/>
            <a:gd name="connsiteX21" fmla="*/ 6992470 w 7093323"/>
            <a:gd name="connsiteY21" fmla="*/ 1353518 h 4580812"/>
            <a:gd name="connsiteX22" fmla="*/ 6981264 w 7093323"/>
            <a:gd name="connsiteY22" fmla="*/ 1297488 h 4580812"/>
            <a:gd name="connsiteX23" fmla="*/ 6813176 w 7093323"/>
            <a:gd name="connsiteY23" fmla="*/ 1286282 h 4580812"/>
            <a:gd name="connsiteX24" fmla="*/ 6320117 w 7093323"/>
            <a:gd name="connsiteY24" fmla="*/ 1297488 h 4580812"/>
            <a:gd name="connsiteX25" fmla="*/ 6275294 w 7093323"/>
            <a:gd name="connsiteY25" fmla="*/ 1308694 h 4580812"/>
            <a:gd name="connsiteX26" fmla="*/ 6219264 w 7093323"/>
            <a:gd name="connsiteY26" fmla="*/ 1319900 h 4580812"/>
            <a:gd name="connsiteX27" fmla="*/ 6084794 w 7093323"/>
            <a:gd name="connsiteY27" fmla="*/ 1342312 h 4580812"/>
            <a:gd name="connsiteX28" fmla="*/ 6039970 w 7093323"/>
            <a:gd name="connsiteY28" fmla="*/ 1353518 h 4580812"/>
            <a:gd name="connsiteX29" fmla="*/ 5927912 w 7093323"/>
            <a:gd name="connsiteY29" fmla="*/ 1364723 h 4580812"/>
            <a:gd name="connsiteX30" fmla="*/ 5815853 w 7093323"/>
            <a:gd name="connsiteY30" fmla="*/ 1387135 h 4580812"/>
            <a:gd name="connsiteX31" fmla="*/ 5748617 w 7093323"/>
            <a:gd name="connsiteY31" fmla="*/ 1398341 h 4580812"/>
            <a:gd name="connsiteX32" fmla="*/ 5390029 w 7093323"/>
            <a:gd name="connsiteY32" fmla="*/ 1387135 h 4580812"/>
            <a:gd name="connsiteX33" fmla="*/ 5300382 w 7093323"/>
            <a:gd name="connsiteY33" fmla="*/ 1375929 h 4580812"/>
            <a:gd name="connsiteX34" fmla="*/ 4247029 w 7093323"/>
            <a:gd name="connsiteY34" fmla="*/ 1353518 h 4580812"/>
            <a:gd name="connsiteX35" fmla="*/ 3429000 w 7093323"/>
            <a:gd name="connsiteY35" fmla="*/ 1364723 h 4580812"/>
            <a:gd name="connsiteX36" fmla="*/ 3272117 w 7093323"/>
            <a:gd name="connsiteY36" fmla="*/ 1331106 h 4580812"/>
            <a:gd name="connsiteX37" fmla="*/ 3260912 w 7093323"/>
            <a:gd name="connsiteY37" fmla="*/ 1095782 h 4580812"/>
            <a:gd name="connsiteX38" fmla="*/ 3249706 w 7093323"/>
            <a:gd name="connsiteY38" fmla="*/ 1028547 h 4580812"/>
            <a:gd name="connsiteX39" fmla="*/ 3238500 w 7093323"/>
            <a:gd name="connsiteY39" fmla="*/ 950106 h 4580812"/>
            <a:gd name="connsiteX40" fmla="*/ 3216088 w 7093323"/>
            <a:gd name="connsiteY40" fmla="*/ 557900 h 4580812"/>
            <a:gd name="connsiteX41" fmla="*/ 3193676 w 7093323"/>
            <a:gd name="connsiteY41" fmla="*/ 378606 h 4580812"/>
            <a:gd name="connsiteX42" fmla="*/ 3171264 w 7093323"/>
            <a:gd name="connsiteY42" fmla="*/ 311371 h 4580812"/>
            <a:gd name="connsiteX43" fmla="*/ 3160059 w 7093323"/>
            <a:gd name="connsiteY43" fmla="*/ 277753 h 4580812"/>
            <a:gd name="connsiteX44" fmla="*/ 1938617 w 7093323"/>
            <a:gd name="connsiteY44" fmla="*/ 288959 h 4580812"/>
            <a:gd name="connsiteX45" fmla="*/ 1826559 w 7093323"/>
            <a:gd name="connsiteY45" fmla="*/ 300165 h 4580812"/>
            <a:gd name="connsiteX46" fmla="*/ 1669676 w 7093323"/>
            <a:gd name="connsiteY46" fmla="*/ 311371 h 4580812"/>
            <a:gd name="connsiteX47" fmla="*/ 1467970 w 7093323"/>
            <a:gd name="connsiteY47" fmla="*/ 333782 h 4580812"/>
            <a:gd name="connsiteX48" fmla="*/ 1367117 w 7093323"/>
            <a:gd name="connsiteY48" fmla="*/ 344988 h 4580812"/>
            <a:gd name="connsiteX49" fmla="*/ 885264 w 7093323"/>
            <a:gd name="connsiteY49" fmla="*/ 367400 h 4580812"/>
            <a:gd name="connsiteX0" fmla="*/ 885264 w 7093323"/>
            <a:gd name="connsiteY0" fmla="*/ 367400 h 4580812"/>
            <a:gd name="connsiteX1" fmla="*/ 0 w 7093323"/>
            <a:gd name="connsiteY1" fmla="*/ 300165 h 4580812"/>
            <a:gd name="connsiteX2" fmla="*/ 0 w 7093323"/>
            <a:gd name="connsiteY2" fmla="*/ 4580812 h 4580812"/>
            <a:gd name="connsiteX3" fmla="*/ 3372970 w 7093323"/>
            <a:gd name="connsiteY3" fmla="*/ 4558400 h 4580812"/>
            <a:gd name="connsiteX4" fmla="*/ 3350559 w 7093323"/>
            <a:gd name="connsiteY4" fmla="*/ 3740371 h 4580812"/>
            <a:gd name="connsiteX5" fmla="*/ 3361764 w 7093323"/>
            <a:gd name="connsiteY5" fmla="*/ 3011988 h 4580812"/>
            <a:gd name="connsiteX6" fmla="*/ 3372970 w 7093323"/>
            <a:gd name="connsiteY6" fmla="*/ 2574959 h 4580812"/>
            <a:gd name="connsiteX7" fmla="*/ 3406588 w 7093323"/>
            <a:gd name="connsiteY7" fmla="*/ 2429282 h 4580812"/>
            <a:gd name="connsiteX8" fmla="*/ 3417794 w 7093323"/>
            <a:gd name="connsiteY8" fmla="*/ 2395665 h 4580812"/>
            <a:gd name="connsiteX9" fmla="*/ 3518647 w 7093323"/>
            <a:gd name="connsiteY9" fmla="*/ 2384459 h 4580812"/>
            <a:gd name="connsiteX10" fmla="*/ 3675529 w 7093323"/>
            <a:gd name="connsiteY10" fmla="*/ 2362047 h 4580812"/>
            <a:gd name="connsiteX11" fmla="*/ 6622676 w 7093323"/>
            <a:gd name="connsiteY11" fmla="*/ 2373253 h 4580812"/>
            <a:gd name="connsiteX12" fmla="*/ 7059706 w 7093323"/>
            <a:gd name="connsiteY12" fmla="*/ 2328429 h 4580812"/>
            <a:gd name="connsiteX13" fmla="*/ 7070912 w 7093323"/>
            <a:gd name="connsiteY13" fmla="*/ 2227576 h 4580812"/>
            <a:gd name="connsiteX14" fmla="*/ 7093323 w 7093323"/>
            <a:gd name="connsiteY14" fmla="*/ 2126723 h 4580812"/>
            <a:gd name="connsiteX15" fmla="*/ 7082117 w 7093323"/>
            <a:gd name="connsiteY15" fmla="*/ 1824165 h 4580812"/>
            <a:gd name="connsiteX16" fmla="*/ 7070912 w 7093323"/>
            <a:gd name="connsiteY16" fmla="*/ 1756929 h 4580812"/>
            <a:gd name="connsiteX17" fmla="*/ 7037294 w 7093323"/>
            <a:gd name="connsiteY17" fmla="*/ 1588841 h 4580812"/>
            <a:gd name="connsiteX18" fmla="*/ 7026088 w 7093323"/>
            <a:gd name="connsiteY18" fmla="*/ 1532812 h 4580812"/>
            <a:gd name="connsiteX19" fmla="*/ 7003676 w 7093323"/>
            <a:gd name="connsiteY19" fmla="*/ 1454371 h 4580812"/>
            <a:gd name="connsiteX20" fmla="*/ 6992470 w 7093323"/>
            <a:gd name="connsiteY20" fmla="*/ 1353518 h 4580812"/>
            <a:gd name="connsiteX21" fmla="*/ 6981264 w 7093323"/>
            <a:gd name="connsiteY21" fmla="*/ 1297488 h 4580812"/>
            <a:gd name="connsiteX22" fmla="*/ 6813176 w 7093323"/>
            <a:gd name="connsiteY22" fmla="*/ 1286282 h 4580812"/>
            <a:gd name="connsiteX23" fmla="*/ 6320117 w 7093323"/>
            <a:gd name="connsiteY23" fmla="*/ 1297488 h 4580812"/>
            <a:gd name="connsiteX24" fmla="*/ 6275294 w 7093323"/>
            <a:gd name="connsiteY24" fmla="*/ 1308694 h 4580812"/>
            <a:gd name="connsiteX25" fmla="*/ 6219264 w 7093323"/>
            <a:gd name="connsiteY25" fmla="*/ 1319900 h 4580812"/>
            <a:gd name="connsiteX26" fmla="*/ 6084794 w 7093323"/>
            <a:gd name="connsiteY26" fmla="*/ 1342312 h 4580812"/>
            <a:gd name="connsiteX27" fmla="*/ 6039970 w 7093323"/>
            <a:gd name="connsiteY27" fmla="*/ 1353518 h 4580812"/>
            <a:gd name="connsiteX28" fmla="*/ 5927912 w 7093323"/>
            <a:gd name="connsiteY28" fmla="*/ 1364723 h 4580812"/>
            <a:gd name="connsiteX29" fmla="*/ 5815853 w 7093323"/>
            <a:gd name="connsiteY29" fmla="*/ 1387135 h 4580812"/>
            <a:gd name="connsiteX30" fmla="*/ 5748617 w 7093323"/>
            <a:gd name="connsiteY30" fmla="*/ 1398341 h 4580812"/>
            <a:gd name="connsiteX31" fmla="*/ 5390029 w 7093323"/>
            <a:gd name="connsiteY31" fmla="*/ 1387135 h 4580812"/>
            <a:gd name="connsiteX32" fmla="*/ 5300382 w 7093323"/>
            <a:gd name="connsiteY32" fmla="*/ 1375929 h 4580812"/>
            <a:gd name="connsiteX33" fmla="*/ 4247029 w 7093323"/>
            <a:gd name="connsiteY33" fmla="*/ 1353518 h 4580812"/>
            <a:gd name="connsiteX34" fmla="*/ 3429000 w 7093323"/>
            <a:gd name="connsiteY34" fmla="*/ 1364723 h 4580812"/>
            <a:gd name="connsiteX35" fmla="*/ 3272117 w 7093323"/>
            <a:gd name="connsiteY35" fmla="*/ 1331106 h 4580812"/>
            <a:gd name="connsiteX36" fmla="*/ 3260912 w 7093323"/>
            <a:gd name="connsiteY36" fmla="*/ 1095782 h 4580812"/>
            <a:gd name="connsiteX37" fmla="*/ 3249706 w 7093323"/>
            <a:gd name="connsiteY37" fmla="*/ 1028547 h 4580812"/>
            <a:gd name="connsiteX38" fmla="*/ 3238500 w 7093323"/>
            <a:gd name="connsiteY38" fmla="*/ 950106 h 4580812"/>
            <a:gd name="connsiteX39" fmla="*/ 3216088 w 7093323"/>
            <a:gd name="connsiteY39" fmla="*/ 557900 h 4580812"/>
            <a:gd name="connsiteX40" fmla="*/ 3193676 w 7093323"/>
            <a:gd name="connsiteY40" fmla="*/ 378606 h 4580812"/>
            <a:gd name="connsiteX41" fmla="*/ 3171264 w 7093323"/>
            <a:gd name="connsiteY41" fmla="*/ 311371 h 4580812"/>
            <a:gd name="connsiteX42" fmla="*/ 3160059 w 7093323"/>
            <a:gd name="connsiteY42" fmla="*/ 277753 h 4580812"/>
            <a:gd name="connsiteX43" fmla="*/ 1938617 w 7093323"/>
            <a:gd name="connsiteY43" fmla="*/ 288959 h 4580812"/>
            <a:gd name="connsiteX44" fmla="*/ 1826559 w 7093323"/>
            <a:gd name="connsiteY44" fmla="*/ 300165 h 4580812"/>
            <a:gd name="connsiteX45" fmla="*/ 1669676 w 7093323"/>
            <a:gd name="connsiteY45" fmla="*/ 311371 h 4580812"/>
            <a:gd name="connsiteX46" fmla="*/ 1467970 w 7093323"/>
            <a:gd name="connsiteY46" fmla="*/ 333782 h 4580812"/>
            <a:gd name="connsiteX47" fmla="*/ 1367117 w 7093323"/>
            <a:gd name="connsiteY47" fmla="*/ 344988 h 4580812"/>
            <a:gd name="connsiteX48" fmla="*/ 885264 w 7093323"/>
            <a:gd name="connsiteY48" fmla="*/ 367400 h 4580812"/>
            <a:gd name="connsiteX0" fmla="*/ 885264 w 7093323"/>
            <a:gd name="connsiteY0" fmla="*/ 367400 h 4580812"/>
            <a:gd name="connsiteX1" fmla="*/ 0 w 7093323"/>
            <a:gd name="connsiteY1" fmla="*/ 300165 h 4580812"/>
            <a:gd name="connsiteX2" fmla="*/ 0 w 7093323"/>
            <a:gd name="connsiteY2" fmla="*/ 4580812 h 4580812"/>
            <a:gd name="connsiteX3" fmla="*/ 3372970 w 7093323"/>
            <a:gd name="connsiteY3" fmla="*/ 4558400 h 4580812"/>
            <a:gd name="connsiteX4" fmla="*/ 3350559 w 7093323"/>
            <a:gd name="connsiteY4" fmla="*/ 3740371 h 4580812"/>
            <a:gd name="connsiteX5" fmla="*/ 3361764 w 7093323"/>
            <a:gd name="connsiteY5" fmla="*/ 3011988 h 4580812"/>
            <a:gd name="connsiteX6" fmla="*/ 3372970 w 7093323"/>
            <a:gd name="connsiteY6" fmla="*/ 2574959 h 4580812"/>
            <a:gd name="connsiteX7" fmla="*/ 3390018 w 7093323"/>
            <a:gd name="connsiteY7" fmla="*/ 2496545 h 4580812"/>
            <a:gd name="connsiteX8" fmla="*/ 3417794 w 7093323"/>
            <a:gd name="connsiteY8" fmla="*/ 2395665 h 4580812"/>
            <a:gd name="connsiteX9" fmla="*/ 3518647 w 7093323"/>
            <a:gd name="connsiteY9" fmla="*/ 2384459 h 4580812"/>
            <a:gd name="connsiteX10" fmla="*/ 3675529 w 7093323"/>
            <a:gd name="connsiteY10" fmla="*/ 2362047 h 4580812"/>
            <a:gd name="connsiteX11" fmla="*/ 6622676 w 7093323"/>
            <a:gd name="connsiteY11" fmla="*/ 2373253 h 4580812"/>
            <a:gd name="connsiteX12" fmla="*/ 7059706 w 7093323"/>
            <a:gd name="connsiteY12" fmla="*/ 2328429 h 4580812"/>
            <a:gd name="connsiteX13" fmla="*/ 7070912 w 7093323"/>
            <a:gd name="connsiteY13" fmla="*/ 2227576 h 4580812"/>
            <a:gd name="connsiteX14" fmla="*/ 7093323 w 7093323"/>
            <a:gd name="connsiteY14" fmla="*/ 2126723 h 4580812"/>
            <a:gd name="connsiteX15" fmla="*/ 7082117 w 7093323"/>
            <a:gd name="connsiteY15" fmla="*/ 1824165 h 4580812"/>
            <a:gd name="connsiteX16" fmla="*/ 7070912 w 7093323"/>
            <a:gd name="connsiteY16" fmla="*/ 1756929 h 4580812"/>
            <a:gd name="connsiteX17" fmla="*/ 7037294 w 7093323"/>
            <a:gd name="connsiteY17" fmla="*/ 1588841 h 4580812"/>
            <a:gd name="connsiteX18" fmla="*/ 7026088 w 7093323"/>
            <a:gd name="connsiteY18" fmla="*/ 1532812 h 4580812"/>
            <a:gd name="connsiteX19" fmla="*/ 7003676 w 7093323"/>
            <a:gd name="connsiteY19" fmla="*/ 1454371 h 4580812"/>
            <a:gd name="connsiteX20" fmla="*/ 6992470 w 7093323"/>
            <a:gd name="connsiteY20" fmla="*/ 1353518 h 4580812"/>
            <a:gd name="connsiteX21" fmla="*/ 6981264 w 7093323"/>
            <a:gd name="connsiteY21" fmla="*/ 1297488 h 4580812"/>
            <a:gd name="connsiteX22" fmla="*/ 6813176 w 7093323"/>
            <a:gd name="connsiteY22" fmla="*/ 1286282 h 4580812"/>
            <a:gd name="connsiteX23" fmla="*/ 6320117 w 7093323"/>
            <a:gd name="connsiteY23" fmla="*/ 1297488 h 4580812"/>
            <a:gd name="connsiteX24" fmla="*/ 6275294 w 7093323"/>
            <a:gd name="connsiteY24" fmla="*/ 1308694 h 4580812"/>
            <a:gd name="connsiteX25" fmla="*/ 6219264 w 7093323"/>
            <a:gd name="connsiteY25" fmla="*/ 1319900 h 4580812"/>
            <a:gd name="connsiteX26" fmla="*/ 6084794 w 7093323"/>
            <a:gd name="connsiteY26" fmla="*/ 1342312 h 4580812"/>
            <a:gd name="connsiteX27" fmla="*/ 6039970 w 7093323"/>
            <a:gd name="connsiteY27" fmla="*/ 1353518 h 4580812"/>
            <a:gd name="connsiteX28" fmla="*/ 5927912 w 7093323"/>
            <a:gd name="connsiteY28" fmla="*/ 1364723 h 4580812"/>
            <a:gd name="connsiteX29" fmla="*/ 5815853 w 7093323"/>
            <a:gd name="connsiteY29" fmla="*/ 1387135 h 4580812"/>
            <a:gd name="connsiteX30" fmla="*/ 5748617 w 7093323"/>
            <a:gd name="connsiteY30" fmla="*/ 1398341 h 4580812"/>
            <a:gd name="connsiteX31" fmla="*/ 5390029 w 7093323"/>
            <a:gd name="connsiteY31" fmla="*/ 1387135 h 4580812"/>
            <a:gd name="connsiteX32" fmla="*/ 5300382 w 7093323"/>
            <a:gd name="connsiteY32" fmla="*/ 1375929 h 4580812"/>
            <a:gd name="connsiteX33" fmla="*/ 4247029 w 7093323"/>
            <a:gd name="connsiteY33" fmla="*/ 1353518 h 4580812"/>
            <a:gd name="connsiteX34" fmla="*/ 3429000 w 7093323"/>
            <a:gd name="connsiteY34" fmla="*/ 1364723 h 4580812"/>
            <a:gd name="connsiteX35" fmla="*/ 3272117 w 7093323"/>
            <a:gd name="connsiteY35" fmla="*/ 1331106 h 4580812"/>
            <a:gd name="connsiteX36" fmla="*/ 3260912 w 7093323"/>
            <a:gd name="connsiteY36" fmla="*/ 1095782 h 4580812"/>
            <a:gd name="connsiteX37" fmla="*/ 3249706 w 7093323"/>
            <a:gd name="connsiteY37" fmla="*/ 1028547 h 4580812"/>
            <a:gd name="connsiteX38" fmla="*/ 3238500 w 7093323"/>
            <a:gd name="connsiteY38" fmla="*/ 950106 h 4580812"/>
            <a:gd name="connsiteX39" fmla="*/ 3216088 w 7093323"/>
            <a:gd name="connsiteY39" fmla="*/ 557900 h 4580812"/>
            <a:gd name="connsiteX40" fmla="*/ 3193676 w 7093323"/>
            <a:gd name="connsiteY40" fmla="*/ 378606 h 4580812"/>
            <a:gd name="connsiteX41" fmla="*/ 3171264 w 7093323"/>
            <a:gd name="connsiteY41" fmla="*/ 311371 h 4580812"/>
            <a:gd name="connsiteX42" fmla="*/ 3160059 w 7093323"/>
            <a:gd name="connsiteY42" fmla="*/ 277753 h 4580812"/>
            <a:gd name="connsiteX43" fmla="*/ 1938617 w 7093323"/>
            <a:gd name="connsiteY43" fmla="*/ 288959 h 4580812"/>
            <a:gd name="connsiteX44" fmla="*/ 1826559 w 7093323"/>
            <a:gd name="connsiteY44" fmla="*/ 300165 h 4580812"/>
            <a:gd name="connsiteX45" fmla="*/ 1669676 w 7093323"/>
            <a:gd name="connsiteY45" fmla="*/ 311371 h 4580812"/>
            <a:gd name="connsiteX46" fmla="*/ 1467970 w 7093323"/>
            <a:gd name="connsiteY46" fmla="*/ 333782 h 4580812"/>
            <a:gd name="connsiteX47" fmla="*/ 1367117 w 7093323"/>
            <a:gd name="connsiteY47" fmla="*/ 344988 h 4580812"/>
            <a:gd name="connsiteX48" fmla="*/ 885264 w 7093323"/>
            <a:gd name="connsiteY48" fmla="*/ 367400 h 4580812"/>
            <a:gd name="connsiteX0" fmla="*/ 885264 w 7093323"/>
            <a:gd name="connsiteY0" fmla="*/ 367400 h 4580812"/>
            <a:gd name="connsiteX1" fmla="*/ 0 w 7093323"/>
            <a:gd name="connsiteY1" fmla="*/ 300165 h 4580812"/>
            <a:gd name="connsiteX2" fmla="*/ 0 w 7093323"/>
            <a:gd name="connsiteY2" fmla="*/ 4580812 h 4580812"/>
            <a:gd name="connsiteX3" fmla="*/ 3372970 w 7093323"/>
            <a:gd name="connsiteY3" fmla="*/ 4558400 h 4580812"/>
            <a:gd name="connsiteX4" fmla="*/ 3350559 w 7093323"/>
            <a:gd name="connsiteY4" fmla="*/ 3740371 h 4580812"/>
            <a:gd name="connsiteX5" fmla="*/ 3361764 w 7093323"/>
            <a:gd name="connsiteY5" fmla="*/ 3011988 h 4580812"/>
            <a:gd name="connsiteX6" fmla="*/ 3372970 w 7093323"/>
            <a:gd name="connsiteY6" fmla="*/ 2574959 h 4580812"/>
            <a:gd name="connsiteX7" fmla="*/ 3417794 w 7093323"/>
            <a:gd name="connsiteY7" fmla="*/ 2395665 h 4580812"/>
            <a:gd name="connsiteX8" fmla="*/ 3518647 w 7093323"/>
            <a:gd name="connsiteY8" fmla="*/ 2384459 h 4580812"/>
            <a:gd name="connsiteX9" fmla="*/ 3675529 w 7093323"/>
            <a:gd name="connsiteY9" fmla="*/ 2362047 h 4580812"/>
            <a:gd name="connsiteX10" fmla="*/ 6622676 w 7093323"/>
            <a:gd name="connsiteY10" fmla="*/ 2373253 h 4580812"/>
            <a:gd name="connsiteX11" fmla="*/ 7059706 w 7093323"/>
            <a:gd name="connsiteY11" fmla="*/ 2328429 h 4580812"/>
            <a:gd name="connsiteX12" fmla="*/ 7070912 w 7093323"/>
            <a:gd name="connsiteY12" fmla="*/ 2227576 h 4580812"/>
            <a:gd name="connsiteX13" fmla="*/ 7093323 w 7093323"/>
            <a:gd name="connsiteY13" fmla="*/ 2126723 h 4580812"/>
            <a:gd name="connsiteX14" fmla="*/ 7082117 w 7093323"/>
            <a:gd name="connsiteY14" fmla="*/ 1824165 h 4580812"/>
            <a:gd name="connsiteX15" fmla="*/ 7070912 w 7093323"/>
            <a:gd name="connsiteY15" fmla="*/ 1756929 h 4580812"/>
            <a:gd name="connsiteX16" fmla="*/ 7037294 w 7093323"/>
            <a:gd name="connsiteY16" fmla="*/ 1588841 h 4580812"/>
            <a:gd name="connsiteX17" fmla="*/ 7026088 w 7093323"/>
            <a:gd name="connsiteY17" fmla="*/ 1532812 h 4580812"/>
            <a:gd name="connsiteX18" fmla="*/ 7003676 w 7093323"/>
            <a:gd name="connsiteY18" fmla="*/ 1454371 h 4580812"/>
            <a:gd name="connsiteX19" fmla="*/ 6992470 w 7093323"/>
            <a:gd name="connsiteY19" fmla="*/ 1353518 h 4580812"/>
            <a:gd name="connsiteX20" fmla="*/ 6981264 w 7093323"/>
            <a:gd name="connsiteY20" fmla="*/ 1297488 h 4580812"/>
            <a:gd name="connsiteX21" fmla="*/ 6813176 w 7093323"/>
            <a:gd name="connsiteY21" fmla="*/ 1286282 h 4580812"/>
            <a:gd name="connsiteX22" fmla="*/ 6320117 w 7093323"/>
            <a:gd name="connsiteY22" fmla="*/ 1297488 h 4580812"/>
            <a:gd name="connsiteX23" fmla="*/ 6275294 w 7093323"/>
            <a:gd name="connsiteY23" fmla="*/ 1308694 h 4580812"/>
            <a:gd name="connsiteX24" fmla="*/ 6219264 w 7093323"/>
            <a:gd name="connsiteY24" fmla="*/ 1319900 h 4580812"/>
            <a:gd name="connsiteX25" fmla="*/ 6084794 w 7093323"/>
            <a:gd name="connsiteY25" fmla="*/ 1342312 h 4580812"/>
            <a:gd name="connsiteX26" fmla="*/ 6039970 w 7093323"/>
            <a:gd name="connsiteY26" fmla="*/ 1353518 h 4580812"/>
            <a:gd name="connsiteX27" fmla="*/ 5927912 w 7093323"/>
            <a:gd name="connsiteY27" fmla="*/ 1364723 h 4580812"/>
            <a:gd name="connsiteX28" fmla="*/ 5815853 w 7093323"/>
            <a:gd name="connsiteY28" fmla="*/ 1387135 h 4580812"/>
            <a:gd name="connsiteX29" fmla="*/ 5748617 w 7093323"/>
            <a:gd name="connsiteY29" fmla="*/ 1398341 h 4580812"/>
            <a:gd name="connsiteX30" fmla="*/ 5390029 w 7093323"/>
            <a:gd name="connsiteY30" fmla="*/ 1387135 h 4580812"/>
            <a:gd name="connsiteX31" fmla="*/ 5300382 w 7093323"/>
            <a:gd name="connsiteY31" fmla="*/ 1375929 h 4580812"/>
            <a:gd name="connsiteX32" fmla="*/ 4247029 w 7093323"/>
            <a:gd name="connsiteY32" fmla="*/ 1353518 h 4580812"/>
            <a:gd name="connsiteX33" fmla="*/ 3429000 w 7093323"/>
            <a:gd name="connsiteY33" fmla="*/ 1364723 h 4580812"/>
            <a:gd name="connsiteX34" fmla="*/ 3272117 w 7093323"/>
            <a:gd name="connsiteY34" fmla="*/ 1331106 h 4580812"/>
            <a:gd name="connsiteX35" fmla="*/ 3260912 w 7093323"/>
            <a:gd name="connsiteY35" fmla="*/ 1095782 h 4580812"/>
            <a:gd name="connsiteX36" fmla="*/ 3249706 w 7093323"/>
            <a:gd name="connsiteY36" fmla="*/ 1028547 h 4580812"/>
            <a:gd name="connsiteX37" fmla="*/ 3238500 w 7093323"/>
            <a:gd name="connsiteY37" fmla="*/ 950106 h 4580812"/>
            <a:gd name="connsiteX38" fmla="*/ 3216088 w 7093323"/>
            <a:gd name="connsiteY38" fmla="*/ 557900 h 4580812"/>
            <a:gd name="connsiteX39" fmla="*/ 3193676 w 7093323"/>
            <a:gd name="connsiteY39" fmla="*/ 378606 h 4580812"/>
            <a:gd name="connsiteX40" fmla="*/ 3171264 w 7093323"/>
            <a:gd name="connsiteY40" fmla="*/ 311371 h 4580812"/>
            <a:gd name="connsiteX41" fmla="*/ 3160059 w 7093323"/>
            <a:gd name="connsiteY41" fmla="*/ 277753 h 4580812"/>
            <a:gd name="connsiteX42" fmla="*/ 1938617 w 7093323"/>
            <a:gd name="connsiteY42" fmla="*/ 288959 h 4580812"/>
            <a:gd name="connsiteX43" fmla="*/ 1826559 w 7093323"/>
            <a:gd name="connsiteY43" fmla="*/ 300165 h 4580812"/>
            <a:gd name="connsiteX44" fmla="*/ 1669676 w 7093323"/>
            <a:gd name="connsiteY44" fmla="*/ 311371 h 4580812"/>
            <a:gd name="connsiteX45" fmla="*/ 1467970 w 7093323"/>
            <a:gd name="connsiteY45" fmla="*/ 333782 h 4580812"/>
            <a:gd name="connsiteX46" fmla="*/ 1367117 w 7093323"/>
            <a:gd name="connsiteY46" fmla="*/ 344988 h 4580812"/>
            <a:gd name="connsiteX47" fmla="*/ 885264 w 7093323"/>
            <a:gd name="connsiteY47" fmla="*/ 367400 h 4580812"/>
            <a:gd name="connsiteX0" fmla="*/ 885264 w 7093323"/>
            <a:gd name="connsiteY0" fmla="*/ 367400 h 4580812"/>
            <a:gd name="connsiteX1" fmla="*/ 0 w 7093323"/>
            <a:gd name="connsiteY1" fmla="*/ 300165 h 4580812"/>
            <a:gd name="connsiteX2" fmla="*/ 0 w 7093323"/>
            <a:gd name="connsiteY2" fmla="*/ 4580812 h 4580812"/>
            <a:gd name="connsiteX3" fmla="*/ 3372970 w 7093323"/>
            <a:gd name="connsiteY3" fmla="*/ 4558400 h 4580812"/>
            <a:gd name="connsiteX4" fmla="*/ 3350559 w 7093323"/>
            <a:gd name="connsiteY4" fmla="*/ 3740371 h 4580812"/>
            <a:gd name="connsiteX5" fmla="*/ 3361764 w 7093323"/>
            <a:gd name="connsiteY5" fmla="*/ 3011988 h 4580812"/>
            <a:gd name="connsiteX6" fmla="*/ 3417794 w 7093323"/>
            <a:gd name="connsiteY6" fmla="*/ 2395665 h 4580812"/>
            <a:gd name="connsiteX7" fmla="*/ 3518647 w 7093323"/>
            <a:gd name="connsiteY7" fmla="*/ 2384459 h 4580812"/>
            <a:gd name="connsiteX8" fmla="*/ 3675529 w 7093323"/>
            <a:gd name="connsiteY8" fmla="*/ 2362047 h 4580812"/>
            <a:gd name="connsiteX9" fmla="*/ 6622676 w 7093323"/>
            <a:gd name="connsiteY9" fmla="*/ 2373253 h 4580812"/>
            <a:gd name="connsiteX10" fmla="*/ 7059706 w 7093323"/>
            <a:gd name="connsiteY10" fmla="*/ 2328429 h 4580812"/>
            <a:gd name="connsiteX11" fmla="*/ 7070912 w 7093323"/>
            <a:gd name="connsiteY11" fmla="*/ 2227576 h 4580812"/>
            <a:gd name="connsiteX12" fmla="*/ 7093323 w 7093323"/>
            <a:gd name="connsiteY12" fmla="*/ 2126723 h 4580812"/>
            <a:gd name="connsiteX13" fmla="*/ 7082117 w 7093323"/>
            <a:gd name="connsiteY13" fmla="*/ 1824165 h 4580812"/>
            <a:gd name="connsiteX14" fmla="*/ 7070912 w 7093323"/>
            <a:gd name="connsiteY14" fmla="*/ 1756929 h 4580812"/>
            <a:gd name="connsiteX15" fmla="*/ 7037294 w 7093323"/>
            <a:gd name="connsiteY15" fmla="*/ 1588841 h 4580812"/>
            <a:gd name="connsiteX16" fmla="*/ 7026088 w 7093323"/>
            <a:gd name="connsiteY16" fmla="*/ 1532812 h 4580812"/>
            <a:gd name="connsiteX17" fmla="*/ 7003676 w 7093323"/>
            <a:gd name="connsiteY17" fmla="*/ 1454371 h 4580812"/>
            <a:gd name="connsiteX18" fmla="*/ 6992470 w 7093323"/>
            <a:gd name="connsiteY18" fmla="*/ 1353518 h 4580812"/>
            <a:gd name="connsiteX19" fmla="*/ 6981264 w 7093323"/>
            <a:gd name="connsiteY19" fmla="*/ 1297488 h 4580812"/>
            <a:gd name="connsiteX20" fmla="*/ 6813176 w 7093323"/>
            <a:gd name="connsiteY20" fmla="*/ 1286282 h 4580812"/>
            <a:gd name="connsiteX21" fmla="*/ 6320117 w 7093323"/>
            <a:gd name="connsiteY21" fmla="*/ 1297488 h 4580812"/>
            <a:gd name="connsiteX22" fmla="*/ 6275294 w 7093323"/>
            <a:gd name="connsiteY22" fmla="*/ 1308694 h 4580812"/>
            <a:gd name="connsiteX23" fmla="*/ 6219264 w 7093323"/>
            <a:gd name="connsiteY23" fmla="*/ 1319900 h 4580812"/>
            <a:gd name="connsiteX24" fmla="*/ 6084794 w 7093323"/>
            <a:gd name="connsiteY24" fmla="*/ 1342312 h 4580812"/>
            <a:gd name="connsiteX25" fmla="*/ 6039970 w 7093323"/>
            <a:gd name="connsiteY25" fmla="*/ 1353518 h 4580812"/>
            <a:gd name="connsiteX26" fmla="*/ 5927912 w 7093323"/>
            <a:gd name="connsiteY26" fmla="*/ 1364723 h 4580812"/>
            <a:gd name="connsiteX27" fmla="*/ 5815853 w 7093323"/>
            <a:gd name="connsiteY27" fmla="*/ 1387135 h 4580812"/>
            <a:gd name="connsiteX28" fmla="*/ 5748617 w 7093323"/>
            <a:gd name="connsiteY28" fmla="*/ 1398341 h 4580812"/>
            <a:gd name="connsiteX29" fmla="*/ 5390029 w 7093323"/>
            <a:gd name="connsiteY29" fmla="*/ 1387135 h 4580812"/>
            <a:gd name="connsiteX30" fmla="*/ 5300382 w 7093323"/>
            <a:gd name="connsiteY30" fmla="*/ 1375929 h 4580812"/>
            <a:gd name="connsiteX31" fmla="*/ 4247029 w 7093323"/>
            <a:gd name="connsiteY31" fmla="*/ 1353518 h 4580812"/>
            <a:gd name="connsiteX32" fmla="*/ 3429000 w 7093323"/>
            <a:gd name="connsiteY32" fmla="*/ 1364723 h 4580812"/>
            <a:gd name="connsiteX33" fmla="*/ 3272117 w 7093323"/>
            <a:gd name="connsiteY33" fmla="*/ 1331106 h 4580812"/>
            <a:gd name="connsiteX34" fmla="*/ 3260912 w 7093323"/>
            <a:gd name="connsiteY34" fmla="*/ 1095782 h 4580812"/>
            <a:gd name="connsiteX35" fmla="*/ 3249706 w 7093323"/>
            <a:gd name="connsiteY35" fmla="*/ 1028547 h 4580812"/>
            <a:gd name="connsiteX36" fmla="*/ 3238500 w 7093323"/>
            <a:gd name="connsiteY36" fmla="*/ 950106 h 4580812"/>
            <a:gd name="connsiteX37" fmla="*/ 3216088 w 7093323"/>
            <a:gd name="connsiteY37" fmla="*/ 557900 h 4580812"/>
            <a:gd name="connsiteX38" fmla="*/ 3193676 w 7093323"/>
            <a:gd name="connsiteY38" fmla="*/ 378606 h 4580812"/>
            <a:gd name="connsiteX39" fmla="*/ 3171264 w 7093323"/>
            <a:gd name="connsiteY39" fmla="*/ 311371 h 4580812"/>
            <a:gd name="connsiteX40" fmla="*/ 3160059 w 7093323"/>
            <a:gd name="connsiteY40" fmla="*/ 277753 h 4580812"/>
            <a:gd name="connsiteX41" fmla="*/ 1938617 w 7093323"/>
            <a:gd name="connsiteY41" fmla="*/ 288959 h 4580812"/>
            <a:gd name="connsiteX42" fmla="*/ 1826559 w 7093323"/>
            <a:gd name="connsiteY42" fmla="*/ 300165 h 4580812"/>
            <a:gd name="connsiteX43" fmla="*/ 1669676 w 7093323"/>
            <a:gd name="connsiteY43" fmla="*/ 311371 h 4580812"/>
            <a:gd name="connsiteX44" fmla="*/ 1467970 w 7093323"/>
            <a:gd name="connsiteY44" fmla="*/ 333782 h 4580812"/>
            <a:gd name="connsiteX45" fmla="*/ 1367117 w 7093323"/>
            <a:gd name="connsiteY45" fmla="*/ 344988 h 4580812"/>
            <a:gd name="connsiteX46" fmla="*/ 885264 w 7093323"/>
            <a:gd name="connsiteY46" fmla="*/ 367400 h 4580812"/>
            <a:gd name="connsiteX0" fmla="*/ 885264 w 7093323"/>
            <a:gd name="connsiteY0" fmla="*/ 367400 h 4580812"/>
            <a:gd name="connsiteX1" fmla="*/ 0 w 7093323"/>
            <a:gd name="connsiteY1" fmla="*/ 300165 h 4580812"/>
            <a:gd name="connsiteX2" fmla="*/ 0 w 7093323"/>
            <a:gd name="connsiteY2" fmla="*/ 4580812 h 4580812"/>
            <a:gd name="connsiteX3" fmla="*/ 3372970 w 7093323"/>
            <a:gd name="connsiteY3" fmla="*/ 4558400 h 4580812"/>
            <a:gd name="connsiteX4" fmla="*/ 3350559 w 7093323"/>
            <a:gd name="connsiteY4" fmla="*/ 3740371 h 4580812"/>
            <a:gd name="connsiteX5" fmla="*/ 3417794 w 7093323"/>
            <a:gd name="connsiteY5" fmla="*/ 2395665 h 4580812"/>
            <a:gd name="connsiteX6" fmla="*/ 3518647 w 7093323"/>
            <a:gd name="connsiteY6" fmla="*/ 2384459 h 4580812"/>
            <a:gd name="connsiteX7" fmla="*/ 3675529 w 7093323"/>
            <a:gd name="connsiteY7" fmla="*/ 2362047 h 4580812"/>
            <a:gd name="connsiteX8" fmla="*/ 6622676 w 7093323"/>
            <a:gd name="connsiteY8" fmla="*/ 2373253 h 4580812"/>
            <a:gd name="connsiteX9" fmla="*/ 7059706 w 7093323"/>
            <a:gd name="connsiteY9" fmla="*/ 2328429 h 4580812"/>
            <a:gd name="connsiteX10" fmla="*/ 7070912 w 7093323"/>
            <a:gd name="connsiteY10" fmla="*/ 2227576 h 4580812"/>
            <a:gd name="connsiteX11" fmla="*/ 7093323 w 7093323"/>
            <a:gd name="connsiteY11" fmla="*/ 2126723 h 4580812"/>
            <a:gd name="connsiteX12" fmla="*/ 7082117 w 7093323"/>
            <a:gd name="connsiteY12" fmla="*/ 1824165 h 4580812"/>
            <a:gd name="connsiteX13" fmla="*/ 7070912 w 7093323"/>
            <a:gd name="connsiteY13" fmla="*/ 1756929 h 4580812"/>
            <a:gd name="connsiteX14" fmla="*/ 7037294 w 7093323"/>
            <a:gd name="connsiteY14" fmla="*/ 1588841 h 4580812"/>
            <a:gd name="connsiteX15" fmla="*/ 7026088 w 7093323"/>
            <a:gd name="connsiteY15" fmla="*/ 1532812 h 4580812"/>
            <a:gd name="connsiteX16" fmla="*/ 7003676 w 7093323"/>
            <a:gd name="connsiteY16" fmla="*/ 1454371 h 4580812"/>
            <a:gd name="connsiteX17" fmla="*/ 6992470 w 7093323"/>
            <a:gd name="connsiteY17" fmla="*/ 1353518 h 4580812"/>
            <a:gd name="connsiteX18" fmla="*/ 6981264 w 7093323"/>
            <a:gd name="connsiteY18" fmla="*/ 1297488 h 4580812"/>
            <a:gd name="connsiteX19" fmla="*/ 6813176 w 7093323"/>
            <a:gd name="connsiteY19" fmla="*/ 1286282 h 4580812"/>
            <a:gd name="connsiteX20" fmla="*/ 6320117 w 7093323"/>
            <a:gd name="connsiteY20" fmla="*/ 1297488 h 4580812"/>
            <a:gd name="connsiteX21" fmla="*/ 6275294 w 7093323"/>
            <a:gd name="connsiteY21" fmla="*/ 1308694 h 4580812"/>
            <a:gd name="connsiteX22" fmla="*/ 6219264 w 7093323"/>
            <a:gd name="connsiteY22" fmla="*/ 1319900 h 4580812"/>
            <a:gd name="connsiteX23" fmla="*/ 6084794 w 7093323"/>
            <a:gd name="connsiteY23" fmla="*/ 1342312 h 4580812"/>
            <a:gd name="connsiteX24" fmla="*/ 6039970 w 7093323"/>
            <a:gd name="connsiteY24" fmla="*/ 1353518 h 4580812"/>
            <a:gd name="connsiteX25" fmla="*/ 5927912 w 7093323"/>
            <a:gd name="connsiteY25" fmla="*/ 1364723 h 4580812"/>
            <a:gd name="connsiteX26" fmla="*/ 5815853 w 7093323"/>
            <a:gd name="connsiteY26" fmla="*/ 1387135 h 4580812"/>
            <a:gd name="connsiteX27" fmla="*/ 5748617 w 7093323"/>
            <a:gd name="connsiteY27" fmla="*/ 1398341 h 4580812"/>
            <a:gd name="connsiteX28" fmla="*/ 5390029 w 7093323"/>
            <a:gd name="connsiteY28" fmla="*/ 1387135 h 4580812"/>
            <a:gd name="connsiteX29" fmla="*/ 5300382 w 7093323"/>
            <a:gd name="connsiteY29" fmla="*/ 1375929 h 4580812"/>
            <a:gd name="connsiteX30" fmla="*/ 4247029 w 7093323"/>
            <a:gd name="connsiteY30" fmla="*/ 1353518 h 4580812"/>
            <a:gd name="connsiteX31" fmla="*/ 3429000 w 7093323"/>
            <a:gd name="connsiteY31" fmla="*/ 1364723 h 4580812"/>
            <a:gd name="connsiteX32" fmla="*/ 3272117 w 7093323"/>
            <a:gd name="connsiteY32" fmla="*/ 1331106 h 4580812"/>
            <a:gd name="connsiteX33" fmla="*/ 3260912 w 7093323"/>
            <a:gd name="connsiteY33" fmla="*/ 1095782 h 4580812"/>
            <a:gd name="connsiteX34" fmla="*/ 3249706 w 7093323"/>
            <a:gd name="connsiteY34" fmla="*/ 1028547 h 4580812"/>
            <a:gd name="connsiteX35" fmla="*/ 3238500 w 7093323"/>
            <a:gd name="connsiteY35" fmla="*/ 950106 h 4580812"/>
            <a:gd name="connsiteX36" fmla="*/ 3216088 w 7093323"/>
            <a:gd name="connsiteY36" fmla="*/ 557900 h 4580812"/>
            <a:gd name="connsiteX37" fmla="*/ 3193676 w 7093323"/>
            <a:gd name="connsiteY37" fmla="*/ 378606 h 4580812"/>
            <a:gd name="connsiteX38" fmla="*/ 3171264 w 7093323"/>
            <a:gd name="connsiteY38" fmla="*/ 311371 h 4580812"/>
            <a:gd name="connsiteX39" fmla="*/ 3160059 w 7093323"/>
            <a:gd name="connsiteY39" fmla="*/ 277753 h 4580812"/>
            <a:gd name="connsiteX40" fmla="*/ 1938617 w 7093323"/>
            <a:gd name="connsiteY40" fmla="*/ 288959 h 4580812"/>
            <a:gd name="connsiteX41" fmla="*/ 1826559 w 7093323"/>
            <a:gd name="connsiteY41" fmla="*/ 300165 h 4580812"/>
            <a:gd name="connsiteX42" fmla="*/ 1669676 w 7093323"/>
            <a:gd name="connsiteY42" fmla="*/ 311371 h 4580812"/>
            <a:gd name="connsiteX43" fmla="*/ 1467970 w 7093323"/>
            <a:gd name="connsiteY43" fmla="*/ 333782 h 4580812"/>
            <a:gd name="connsiteX44" fmla="*/ 1367117 w 7093323"/>
            <a:gd name="connsiteY44" fmla="*/ 344988 h 4580812"/>
            <a:gd name="connsiteX45" fmla="*/ 885264 w 7093323"/>
            <a:gd name="connsiteY45" fmla="*/ 367400 h 4580812"/>
            <a:gd name="connsiteX0" fmla="*/ 885264 w 7093323"/>
            <a:gd name="connsiteY0" fmla="*/ 367400 h 4580812"/>
            <a:gd name="connsiteX1" fmla="*/ 0 w 7093323"/>
            <a:gd name="connsiteY1" fmla="*/ 300165 h 4580812"/>
            <a:gd name="connsiteX2" fmla="*/ 0 w 7093323"/>
            <a:gd name="connsiteY2" fmla="*/ 4580812 h 4580812"/>
            <a:gd name="connsiteX3" fmla="*/ 3372970 w 7093323"/>
            <a:gd name="connsiteY3" fmla="*/ 4558400 h 4580812"/>
            <a:gd name="connsiteX4" fmla="*/ 3417794 w 7093323"/>
            <a:gd name="connsiteY4" fmla="*/ 2395665 h 4580812"/>
            <a:gd name="connsiteX5" fmla="*/ 3518647 w 7093323"/>
            <a:gd name="connsiteY5" fmla="*/ 2384459 h 4580812"/>
            <a:gd name="connsiteX6" fmla="*/ 3675529 w 7093323"/>
            <a:gd name="connsiteY6" fmla="*/ 2362047 h 4580812"/>
            <a:gd name="connsiteX7" fmla="*/ 6622676 w 7093323"/>
            <a:gd name="connsiteY7" fmla="*/ 2373253 h 4580812"/>
            <a:gd name="connsiteX8" fmla="*/ 7059706 w 7093323"/>
            <a:gd name="connsiteY8" fmla="*/ 2328429 h 4580812"/>
            <a:gd name="connsiteX9" fmla="*/ 7070912 w 7093323"/>
            <a:gd name="connsiteY9" fmla="*/ 2227576 h 4580812"/>
            <a:gd name="connsiteX10" fmla="*/ 7093323 w 7093323"/>
            <a:gd name="connsiteY10" fmla="*/ 2126723 h 4580812"/>
            <a:gd name="connsiteX11" fmla="*/ 7082117 w 7093323"/>
            <a:gd name="connsiteY11" fmla="*/ 1824165 h 4580812"/>
            <a:gd name="connsiteX12" fmla="*/ 7070912 w 7093323"/>
            <a:gd name="connsiteY12" fmla="*/ 1756929 h 4580812"/>
            <a:gd name="connsiteX13" fmla="*/ 7037294 w 7093323"/>
            <a:gd name="connsiteY13" fmla="*/ 1588841 h 4580812"/>
            <a:gd name="connsiteX14" fmla="*/ 7026088 w 7093323"/>
            <a:gd name="connsiteY14" fmla="*/ 1532812 h 4580812"/>
            <a:gd name="connsiteX15" fmla="*/ 7003676 w 7093323"/>
            <a:gd name="connsiteY15" fmla="*/ 1454371 h 4580812"/>
            <a:gd name="connsiteX16" fmla="*/ 6992470 w 7093323"/>
            <a:gd name="connsiteY16" fmla="*/ 1353518 h 4580812"/>
            <a:gd name="connsiteX17" fmla="*/ 6981264 w 7093323"/>
            <a:gd name="connsiteY17" fmla="*/ 1297488 h 4580812"/>
            <a:gd name="connsiteX18" fmla="*/ 6813176 w 7093323"/>
            <a:gd name="connsiteY18" fmla="*/ 1286282 h 4580812"/>
            <a:gd name="connsiteX19" fmla="*/ 6320117 w 7093323"/>
            <a:gd name="connsiteY19" fmla="*/ 1297488 h 4580812"/>
            <a:gd name="connsiteX20" fmla="*/ 6275294 w 7093323"/>
            <a:gd name="connsiteY20" fmla="*/ 1308694 h 4580812"/>
            <a:gd name="connsiteX21" fmla="*/ 6219264 w 7093323"/>
            <a:gd name="connsiteY21" fmla="*/ 1319900 h 4580812"/>
            <a:gd name="connsiteX22" fmla="*/ 6084794 w 7093323"/>
            <a:gd name="connsiteY22" fmla="*/ 1342312 h 4580812"/>
            <a:gd name="connsiteX23" fmla="*/ 6039970 w 7093323"/>
            <a:gd name="connsiteY23" fmla="*/ 1353518 h 4580812"/>
            <a:gd name="connsiteX24" fmla="*/ 5927912 w 7093323"/>
            <a:gd name="connsiteY24" fmla="*/ 1364723 h 4580812"/>
            <a:gd name="connsiteX25" fmla="*/ 5815853 w 7093323"/>
            <a:gd name="connsiteY25" fmla="*/ 1387135 h 4580812"/>
            <a:gd name="connsiteX26" fmla="*/ 5748617 w 7093323"/>
            <a:gd name="connsiteY26" fmla="*/ 1398341 h 4580812"/>
            <a:gd name="connsiteX27" fmla="*/ 5390029 w 7093323"/>
            <a:gd name="connsiteY27" fmla="*/ 1387135 h 4580812"/>
            <a:gd name="connsiteX28" fmla="*/ 5300382 w 7093323"/>
            <a:gd name="connsiteY28" fmla="*/ 1375929 h 4580812"/>
            <a:gd name="connsiteX29" fmla="*/ 4247029 w 7093323"/>
            <a:gd name="connsiteY29" fmla="*/ 1353518 h 4580812"/>
            <a:gd name="connsiteX30" fmla="*/ 3429000 w 7093323"/>
            <a:gd name="connsiteY30" fmla="*/ 1364723 h 4580812"/>
            <a:gd name="connsiteX31" fmla="*/ 3272117 w 7093323"/>
            <a:gd name="connsiteY31" fmla="*/ 1331106 h 4580812"/>
            <a:gd name="connsiteX32" fmla="*/ 3260912 w 7093323"/>
            <a:gd name="connsiteY32" fmla="*/ 1095782 h 4580812"/>
            <a:gd name="connsiteX33" fmla="*/ 3249706 w 7093323"/>
            <a:gd name="connsiteY33" fmla="*/ 1028547 h 4580812"/>
            <a:gd name="connsiteX34" fmla="*/ 3238500 w 7093323"/>
            <a:gd name="connsiteY34" fmla="*/ 950106 h 4580812"/>
            <a:gd name="connsiteX35" fmla="*/ 3216088 w 7093323"/>
            <a:gd name="connsiteY35" fmla="*/ 557900 h 4580812"/>
            <a:gd name="connsiteX36" fmla="*/ 3193676 w 7093323"/>
            <a:gd name="connsiteY36" fmla="*/ 378606 h 4580812"/>
            <a:gd name="connsiteX37" fmla="*/ 3171264 w 7093323"/>
            <a:gd name="connsiteY37" fmla="*/ 311371 h 4580812"/>
            <a:gd name="connsiteX38" fmla="*/ 3160059 w 7093323"/>
            <a:gd name="connsiteY38" fmla="*/ 277753 h 4580812"/>
            <a:gd name="connsiteX39" fmla="*/ 1938617 w 7093323"/>
            <a:gd name="connsiteY39" fmla="*/ 288959 h 4580812"/>
            <a:gd name="connsiteX40" fmla="*/ 1826559 w 7093323"/>
            <a:gd name="connsiteY40" fmla="*/ 300165 h 4580812"/>
            <a:gd name="connsiteX41" fmla="*/ 1669676 w 7093323"/>
            <a:gd name="connsiteY41" fmla="*/ 311371 h 4580812"/>
            <a:gd name="connsiteX42" fmla="*/ 1467970 w 7093323"/>
            <a:gd name="connsiteY42" fmla="*/ 333782 h 4580812"/>
            <a:gd name="connsiteX43" fmla="*/ 1367117 w 7093323"/>
            <a:gd name="connsiteY43" fmla="*/ 344988 h 4580812"/>
            <a:gd name="connsiteX44" fmla="*/ 885264 w 7093323"/>
            <a:gd name="connsiteY44" fmla="*/ 367400 h 4580812"/>
            <a:gd name="connsiteX0" fmla="*/ 885264 w 7093323"/>
            <a:gd name="connsiteY0" fmla="*/ 367400 h 4580812"/>
            <a:gd name="connsiteX1" fmla="*/ 0 w 7093323"/>
            <a:gd name="connsiteY1" fmla="*/ 300165 h 4580812"/>
            <a:gd name="connsiteX2" fmla="*/ 0 w 7093323"/>
            <a:gd name="connsiteY2" fmla="*/ 4580812 h 4580812"/>
            <a:gd name="connsiteX3" fmla="*/ 3372970 w 7093323"/>
            <a:gd name="connsiteY3" fmla="*/ 4558400 h 4580812"/>
            <a:gd name="connsiteX4" fmla="*/ 3417794 w 7093323"/>
            <a:gd name="connsiteY4" fmla="*/ 2395665 h 4580812"/>
            <a:gd name="connsiteX5" fmla="*/ 3675529 w 7093323"/>
            <a:gd name="connsiteY5" fmla="*/ 2362047 h 4580812"/>
            <a:gd name="connsiteX6" fmla="*/ 6622676 w 7093323"/>
            <a:gd name="connsiteY6" fmla="*/ 2373253 h 4580812"/>
            <a:gd name="connsiteX7" fmla="*/ 7059706 w 7093323"/>
            <a:gd name="connsiteY7" fmla="*/ 2328429 h 4580812"/>
            <a:gd name="connsiteX8" fmla="*/ 7070912 w 7093323"/>
            <a:gd name="connsiteY8" fmla="*/ 2227576 h 4580812"/>
            <a:gd name="connsiteX9" fmla="*/ 7093323 w 7093323"/>
            <a:gd name="connsiteY9" fmla="*/ 2126723 h 4580812"/>
            <a:gd name="connsiteX10" fmla="*/ 7082117 w 7093323"/>
            <a:gd name="connsiteY10" fmla="*/ 1824165 h 4580812"/>
            <a:gd name="connsiteX11" fmla="*/ 7070912 w 7093323"/>
            <a:gd name="connsiteY11" fmla="*/ 1756929 h 4580812"/>
            <a:gd name="connsiteX12" fmla="*/ 7037294 w 7093323"/>
            <a:gd name="connsiteY12" fmla="*/ 1588841 h 4580812"/>
            <a:gd name="connsiteX13" fmla="*/ 7026088 w 7093323"/>
            <a:gd name="connsiteY13" fmla="*/ 1532812 h 4580812"/>
            <a:gd name="connsiteX14" fmla="*/ 7003676 w 7093323"/>
            <a:gd name="connsiteY14" fmla="*/ 1454371 h 4580812"/>
            <a:gd name="connsiteX15" fmla="*/ 6992470 w 7093323"/>
            <a:gd name="connsiteY15" fmla="*/ 1353518 h 4580812"/>
            <a:gd name="connsiteX16" fmla="*/ 6981264 w 7093323"/>
            <a:gd name="connsiteY16" fmla="*/ 1297488 h 4580812"/>
            <a:gd name="connsiteX17" fmla="*/ 6813176 w 7093323"/>
            <a:gd name="connsiteY17" fmla="*/ 1286282 h 4580812"/>
            <a:gd name="connsiteX18" fmla="*/ 6320117 w 7093323"/>
            <a:gd name="connsiteY18" fmla="*/ 1297488 h 4580812"/>
            <a:gd name="connsiteX19" fmla="*/ 6275294 w 7093323"/>
            <a:gd name="connsiteY19" fmla="*/ 1308694 h 4580812"/>
            <a:gd name="connsiteX20" fmla="*/ 6219264 w 7093323"/>
            <a:gd name="connsiteY20" fmla="*/ 1319900 h 4580812"/>
            <a:gd name="connsiteX21" fmla="*/ 6084794 w 7093323"/>
            <a:gd name="connsiteY21" fmla="*/ 1342312 h 4580812"/>
            <a:gd name="connsiteX22" fmla="*/ 6039970 w 7093323"/>
            <a:gd name="connsiteY22" fmla="*/ 1353518 h 4580812"/>
            <a:gd name="connsiteX23" fmla="*/ 5927912 w 7093323"/>
            <a:gd name="connsiteY23" fmla="*/ 1364723 h 4580812"/>
            <a:gd name="connsiteX24" fmla="*/ 5815853 w 7093323"/>
            <a:gd name="connsiteY24" fmla="*/ 1387135 h 4580812"/>
            <a:gd name="connsiteX25" fmla="*/ 5748617 w 7093323"/>
            <a:gd name="connsiteY25" fmla="*/ 1398341 h 4580812"/>
            <a:gd name="connsiteX26" fmla="*/ 5390029 w 7093323"/>
            <a:gd name="connsiteY26" fmla="*/ 1387135 h 4580812"/>
            <a:gd name="connsiteX27" fmla="*/ 5300382 w 7093323"/>
            <a:gd name="connsiteY27" fmla="*/ 1375929 h 4580812"/>
            <a:gd name="connsiteX28" fmla="*/ 4247029 w 7093323"/>
            <a:gd name="connsiteY28" fmla="*/ 1353518 h 4580812"/>
            <a:gd name="connsiteX29" fmla="*/ 3429000 w 7093323"/>
            <a:gd name="connsiteY29" fmla="*/ 1364723 h 4580812"/>
            <a:gd name="connsiteX30" fmla="*/ 3272117 w 7093323"/>
            <a:gd name="connsiteY30" fmla="*/ 1331106 h 4580812"/>
            <a:gd name="connsiteX31" fmla="*/ 3260912 w 7093323"/>
            <a:gd name="connsiteY31" fmla="*/ 1095782 h 4580812"/>
            <a:gd name="connsiteX32" fmla="*/ 3249706 w 7093323"/>
            <a:gd name="connsiteY32" fmla="*/ 1028547 h 4580812"/>
            <a:gd name="connsiteX33" fmla="*/ 3238500 w 7093323"/>
            <a:gd name="connsiteY33" fmla="*/ 950106 h 4580812"/>
            <a:gd name="connsiteX34" fmla="*/ 3216088 w 7093323"/>
            <a:gd name="connsiteY34" fmla="*/ 557900 h 4580812"/>
            <a:gd name="connsiteX35" fmla="*/ 3193676 w 7093323"/>
            <a:gd name="connsiteY35" fmla="*/ 378606 h 4580812"/>
            <a:gd name="connsiteX36" fmla="*/ 3171264 w 7093323"/>
            <a:gd name="connsiteY36" fmla="*/ 311371 h 4580812"/>
            <a:gd name="connsiteX37" fmla="*/ 3160059 w 7093323"/>
            <a:gd name="connsiteY37" fmla="*/ 277753 h 4580812"/>
            <a:gd name="connsiteX38" fmla="*/ 1938617 w 7093323"/>
            <a:gd name="connsiteY38" fmla="*/ 288959 h 4580812"/>
            <a:gd name="connsiteX39" fmla="*/ 1826559 w 7093323"/>
            <a:gd name="connsiteY39" fmla="*/ 300165 h 4580812"/>
            <a:gd name="connsiteX40" fmla="*/ 1669676 w 7093323"/>
            <a:gd name="connsiteY40" fmla="*/ 311371 h 4580812"/>
            <a:gd name="connsiteX41" fmla="*/ 1467970 w 7093323"/>
            <a:gd name="connsiteY41" fmla="*/ 333782 h 4580812"/>
            <a:gd name="connsiteX42" fmla="*/ 1367117 w 7093323"/>
            <a:gd name="connsiteY42" fmla="*/ 344988 h 4580812"/>
            <a:gd name="connsiteX43" fmla="*/ 885264 w 7093323"/>
            <a:gd name="connsiteY43" fmla="*/ 367400 h 4580812"/>
            <a:gd name="connsiteX0" fmla="*/ 885264 w 7093323"/>
            <a:gd name="connsiteY0" fmla="*/ 367400 h 4580812"/>
            <a:gd name="connsiteX1" fmla="*/ 0 w 7093323"/>
            <a:gd name="connsiteY1" fmla="*/ 300165 h 4580812"/>
            <a:gd name="connsiteX2" fmla="*/ 0 w 7093323"/>
            <a:gd name="connsiteY2" fmla="*/ 4580812 h 4580812"/>
            <a:gd name="connsiteX3" fmla="*/ 3372970 w 7093323"/>
            <a:gd name="connsiteY3" fmla="*/ 4558400 h 4580812"/>
            <a:gd name="connsiteX4" fmla="*/ 3417794 w 7093323"/>
            <a:gd name="connsiteY4" fmla="*/ 2395665 h 4580812"/>
            <a:gd name="connsiteX5" fmla="*/ 6622676 w 7093323"/>
            <a:gd name="connsiteY5" fmla="*/ 2373253 h 4580812"/>
            <a:gd name="connsiteX6" fmla="*/ 7059706 w 7093323"/>
            <a:gd name="connsiteY6" fmla="*/ 2328429 h 4580812"/>
            <a:gd name="connsiteX7" fmla="*/ 7070912 w 7093323"/>
            <a:gd name="connsiteY7" fmla="*/ 2227576 h 4580812"/>
            <a:gd name="connsiteX8" fmla="*/ 7093323 w 7093323"/>
            <a:gd name="connsiteY8" fmla="*/ 2126723 h 4580812"/>
            <a:gd name="connsiteX9" fmla="*/ 7082117 w 7093323"/>
            <a:gd name="connsiteY9" fmla="*/ 1824165 h 4580812"/>
            <a:gd name="connsiteX10" fmla="*/ 7070912 w 7093323"/>
            <a:gd name="connsiteY10" fmla="*/ 1756929 h 4580812"/>
            <a:gd name="connsiteX11" fmla="*/ 7037294 w 7093323"/>
            <a:gd name="connsiteY11" fmla="*/ 1588841 h 4580812"/>
            <a:gd name="connsiteX12" fmla="*/ 7026088 w 7093323"/>
            <a:gd name="connsiteY12" fmla="*/ 1532812 h 4580812"/>
            <a:gd name="connsiteX13" fmla="*/ 7003676 w 7093323"/>
            <a:gd name="connsiteY13" fmla="*/ 1454371 h 4580812"/>
            <a:gd name="connsiteX14" fmla="*/ 6992470 w 7093323"/>
            <a:gd name="connsiteY14" fmla="*/ 1353518 h 4580812"/>
            <a:gd name="connsiteX15" fmla="*/ 6981264 w 7093323"/>
            <a:gd name="connsiteY15" fmla="*/ 1297488 h 4580812"/>
            <a:gd name="connsiteX16" fmla="*/ 6813176 w 7093323"/>
            <a:gd name="connsiteY16" fmla="*/ 1286282 h 4580812"/>
            <a:gd name="connsiteX17" fmla="*/ 6320117 w 7093323"/>
            <a:gd name="connsiteY17" fmla="*/ 1297488 h 4580812"/>
            <a:gd name="connsiteX18" fmla="*/ 6275294 w 7093323"/>
            <a:gd name="connsiteY18" fmla="*/ 1308694 h 4580812"/>
            <a:gd name="connsiteX19" fmla="*/ 6219264 w 7093323"/>
            <a:gd name="connsiteY19" fmla="*/ 1319900 h 4580812"/>
            <a:gd name="connsiteX20" fmla="*/ 6084794 w 7093323"/>
            <a:gd name="connsiteY20" fmla="*/ 1342312 h 4580812"/>
            <a:gd name="connsiteX21" fmla="*/ 6039970 w 7093323"/>
            <a:gd name="connsiteY21" fmla="*/ 1353518 h 4580812"/>
            <a:gd name="connsiteX22" fmla="*/ 5927912 w 7093323"/>
            <a:gd name="connsiteY22" fmla="*/ 1364723 h 4580812"/>
            <a:gd name="connsiteX23" fmla="*/ 5815853 w 7093323"/>
            <a:gd name="connsiteY23" fmla="*/ 1387135 h 4580812"/>
            <a:gd name="connsiteX24" fmla="*/ 5748617 w 7093323"/>
            <a:gd name="connsiteY24" fmla="*/ 1398341 h 4580812"/>
            <a:gd name="connsiteX25" fmla="*/ 5390029 w 7093323"/>
            <a:gd name="connsiteY25" fmla="*/ 1387135 h 4580812"/>
            <a:gd name="connsiteX26" fmla="*/ 5300382 w 7093323"/>
            <a:gd name="connsiteY26" fmla="*/ 1375929 h 4580812"/>
            <a:gd name="connsiteX27" fmla="*/ 4247029 w 7093323"/>
            <a:gd name="connsiteY27" fmla="*/ 1353518 h 4580812"/>
            <a:gd name="connsiteX28" fmla="*/ 3429000 w 7093323"/>
            <a:gd name="connsiteY28" fmla="*/ 1364723 h 4580812"/>
            <a:gd name="connsiteX29" fmla="*/ 3272117 w 7093323"/>
            <a:gd name="connsiteY29" fmla="*/ 1331106 h 4580812"/>
            <a:gd name="connsiteX30" fmla="*/ 3260912 w 7093323"/>
            <a:gd name="connsiteY30" fmla="*/ 1095782 h 4580812"/>
            <a:gd name="connsiteX31" fmla="*/ 3249706 w 7093323"/>
            <a:gd name="connsiteY31" fmla="*/ 1028547 h 4580812"/>
            <a:gd name="connsiteX32" fmla="*/ 3238500 w 7093323"/>
            <a:gd name="connsiteY32" fmla="*/ 950106 h 4580812"/>
            <a:gd name="connsiteX33" fmla="*/ 3216088 w 7093323"/>
            <a:gd name="connsiteY33" fmla="*/ 557900 h 4580812"/>
            <a:gd name="connsiteX34" fmla="*/ 3193676 w 7093323"/>
            <a:gd name="connsiteY34" fmla="*/ 378606 h 4580812"/>
            <a:gd name="connsiteX35" fmla="*/ 3171264 w 7093323"/>
            <a:gd name="connsiteY35" fmla="*/ 311371 h 4580812"/>
            <a:gd name="connsiteX36" fmla="*/ 3160059 w 7093323"/>
            <a:gd name="connsiteY36" fmla="*/ 277753 h 4580812"/>
            <a:gd name="connsiteX37" fmla="*/ 1938617 w 7093323"/>
            <a:gd name="connsiteY37" fmla="*/ 288959 h 4580812"/>
            <a:gd name="connsiteX38" fmla="*/ 1826559 w 7093323"/>
            <a:gd name="connsiteY38" fmla="*/ 300165 h 4580812"/>
            <a:gd name="connsiteX39" fmla="*/ 1669676 w 7093323"/>
            <a:gd name="connsiteY39" fmla="*/ 311371 h 4580812"/>
            <a:gd name="connsiteX40" fmla="*/ 1467970 w 7093323"/>
            <a:gd name="connsiteY40" fmla="*/ 333782 h 4580812"/>
            <a:gd name="connsiteX41" fmla="*/ 1367117 w 7093323"/>
            <a:gd name="connsiteY41" fmla="*/ 344988 h 4580812"/>
            <a:gd name="connsiteX42" fmla="*/ 885264 w 7093323"/>
            <a:gd name="connsiteY42" fmla="*/ 367400 h 4580812"/>
            <a:gd name="connsiteX0" fmla="*/ 885264 w 7093323"/>
            <a:gd name="connsiteY0" fmla="*/ 367400 h 4580812"/>
            <a:gd name="connsiteX1" fmla="*/ 0 w 7093323"/>
            <a:gd name="connsiteY1" fmla="*/ 300165 h 4580812"/>
            <a:gd name="connsiteX2" fmla="*/ 0 w 7093323"/>
            <a:gd name="connsiteY2" fmla="*/ 4580812 h 4580812"/>
            <a:gd name="connsiteX3" fmla="*/ 3372970 w 7093323"/>
            <a:gd name="connsiteY3" fmla="*/ 4558400 h 4580812"/>
            <a:gd name="connsiteX4" fmla="*/ 3417794 w 7093323"/>
            <a:gd name="connsiteY4" fmla="*/ 2395665 h 4580812"/>
            <a:gd name="connsiteX5" fmla="*/ 6622676 w 7093323"/>
            <a:gd name="connsiteY5" fmla="*/ 2373253 h 4580812"/>
            <a:gd name="connsiteX6" fmla="*/ 7059706 w 7093323"/>
            <a:gd name="connsiteY6" fmla="*/ 2328429 h 4580812"/>
            <a:gd name="connsiteX7" fmla="*/ 7070912 w 7093323"/>
            <a:gd name="connsiteY7" fmla="*/ 2227576 h 4580812"/>
            <a:gd name="connsiteX8" fmla="*/ 7093323 w 7093323"/>
            <a:gd name="connsiteY8" fmla="*/ 2126723 h 4580812"/>
            <a:gd name="connsiteX9" fmla="*/ 7082117 w 7093323"/>
            <a:gd name="connsiteY9" fmla="*/ 1824165 h 4580812"/>
            <a:gd name="connsiteX10" fmla="*/ 7070912 w 7093323"/>
            <a:gd name="connsiteY10" fmla="*/ 1756929 h 4580812"/>
            <a:gd name="connsiteX11" fmla="*/ 7037294 w 7093323"/>
            <a:gd name="connsiteY11" fmla="*/ 1588841 h 4580812"/>
            <a:gd name="connsiteX12" fmla="*/ 7026088 w 7093323"/>
            <a:gd name="connsiteY12" fmla="*/ 1532812 h 4580812"/>
            <a:gd name="connsiteX13" fmla="*/ 7003676 w 7093323"/>
            <a:gd name="connsiteY13" fmla="*/ 1454371 h 4580812"/>
            <a:gd name="connsiteX14" fmla="*/ 6992470 w 7093323"/>
            <a:gd name="connsiteY14" fmla="*/ 1353518 h 4580812"/>
            <a:gd name="connsiteX15" fmla="*/ 6981264 w 7093323"/>
            <a:gd name="connsiteY15" fmla="*/ 1297488 h 4580812"/>
            <a:gd name="connsiteX16" fmla="*/ 6813176 w 7093323"/>
            <a:gd name="connsiteY16" fmla="*/ 1286282 h 4580812"/>
            <a:gd name="connsiteX17" fmla="*/ 6320117 w 7093323"/>
            <a:gd name="connsiteY17" fmla="*/ 1297488 h 4580812"/>
            <a:gd name="connsiteX18" fmla="*/ 6275294 w 7093323"/>
            <a:gd name="connsiteY18" fmla="*/ 1308694 h 4580812"/>
            <a:gd name="connsiteX19" fmla="*/ 6219264 w 7093323"/>
            <a:gd name="connsiteY19" fmla="*/ 1319900 h 4580812"/>
            <a:gd name="connsiteX20" fmla="*/ 6084794 w 7093323"/>
            <a:gd name="connsiteY20" fmla="*/ 1342312 h 4580812"/>
            <a:gd name="connsiteX21" fmla="*/ 6039970 w 7093323"/>
            <a:gd name="connsiteY21" fmla="*/ 1353518 h 4580812"/>
            <a:gd name="connsiteX22" fmla="*/ 5927912 w 7093323"/>
            <a:gd name="connsiteY22" fmla="*/ 1364723 h 4580812"/>
            <a:gd name="connsiteX23" fmla="*/ 5815853 w 7093323"/>
            <a:gd name="connsiteY23" fmla="*/ 1387135 h 4580812"/>
            <a:gd name="connsiteX24" fmla="*/ 5748617 w 7093323"/>
            <a:gd name="connsiteY24" fmla="*/ 1398341 h 4580812"/>
            <a:gd name="connsiteX25" fmla="*/ 5390029 w 7093323"/>
            <a:gd name="connsiteY25" fmla="*/ 1387135 h 4580812"/>
            <a:gd name="connsiteX26" fmla="*/ 5300382 w 7093323"/>
            <a:gd name="connsiteY26" fmla="*/ 1375929 h 4580812"/>
            <a:gd name="connsiteX27" fmla="*/ 4247029 w 7093323"/>
            <a:gd name="connsiteY27" fmla="*/ 1353518 h 4580812"/>
            <a:gd name="connsiteX28" fmla="*/ 3429000 w 7093323"/>
            <a:gd name="connsiteY28" fmla="*/ 1364723 h 4580812"/>
            <a:gd name="connsiteX29" fmla="*/ 3272117 w 7093323"/>
            <a:gd name="connsiteY29" fmla="*/ 1331106 h 4580812"/>
            <a:gd name="connsiteX30" fmla="*/ 3260912 w 7093323"/>
            <a:gd name="connsiteY30" fmla="*/ 1095782 h 4580812"/>
            <a:gd name="connsiteX31" fmla="*/ 3249706 w 7093323"/>
            <a:gd name="connsiteY31" fmla="*/ 1028547 h 4580812"/>
            <a:gd name="connsiteX32" fmla="*/ 3238500 w 7093323"/>
            <a:gd name="connsiteY32" fmla="*/ 950106 h 4580812"/>
            <a:gd name="connsiteX33" fmla="*/ 3216088 w 7093323"/>
            <a:gd name="connsiteY33" fmla="*/ 557900 h 4580812"/>
            <a:gd name="connsiteX34" fmla="*/ 3193676 w 7093323"/>
            <a:gd name="connsiteY34" fmla="*/ 378606 h 4580812"/>
            <a:gd name="connsiteX35" fmla="*/ 3171264 w 7093323"/>
            <a:gd name="connsiteY35" fmla="*/ 311371 h 4580812"/>
            <a:gd name="connsiteX36" fmla="*/ 3160059 w 7093323"/>
            <a:gd name="connsiteY36" fmla="*/ 277753 h 4580812"/>
            <a:gd name="connsiteX37" fmla="*/ 1938617 w 7093323"/>
            <a:gd name="connsiteY37" fmla="*/ 288959 h 4580812"/>
            <a:gd name="connsiteX38" fmla="*/ 1826559 w 7093323"/>
            <a:gd name="connsiteY38" fmla="*/ 300165 h 4580812"/>
            <a:gd name="connsiteX39" fmla="*/ 1669676 w 7093323"/>
            <a:gd name="connsiteY39" fmla="*/ 311371 h 4580812"/>
            <a:gd name="connsiteX40" fmla="*/ 1467970 w 7093323"/>
            <a:gd name="connsiteY40" fmla="*/ 333782 h 4580812"/>
            <a:gd name="connsiteX41" fmla="*/ 1367117 w 7093323"/>
            <a:gd name="connsiteY41" fmla="*/ 344988 h 4580812"/>
            <a:gd name="connsiteX42" fmla="*/ 885264 w 7093323"/>
            <a:gd name="connsiteY42" fmla="*/ 367400 h 4580812"/>
            <a:gd name="connsiteX0" fmla="*/ 885264 w 7106501"/>
            <a:gd name="connsiteY0" fmla="*/ 367400 h 4580812"/>
            <a:gd name="connsiteX1" fmla="*/ 0 w 7106501"/>
            <a:gd name="connsiteY1" fmla="*/ 300165 h 4580812"/>
            <a:gd name="connsiteX2" fmla="*/ 0 w 7106501"/>
            <a:gd name="connsiteY2" fmla="*/ 4580812 h 4580812"/>
            <a:gd name="connsiteX3" fmla="*/ 3372970 w 7106501"/>
            <a:gd name="connsiteY3" fmla="*/ 4558400 h 4580812"/>
            <a:gd name="connsiteX4" fmla="*/ 3417794 w 7106501"/>
            <a:gd name="connsiteY4" fmla="*/ 2395665 h 4580812"/>
            <a:gd name="connsiteX5" fmla="*/ 6465264 w 7106501"/>
            <a:gd name="connsiteY5" fmla="*/ 2398477 h 4580812"/>
            <a:gd name="connsiteX6" fmla="*/ 7059706 w 7106501"/>
            <a:gd name="connsiteY6" fmla="*/ 2328429 h 4580812"/>
            <a:gd name="connsiteX7" fmla="*/ 7070912 w 7106501"/>
            <a:gd name="connsiteY7" fmla="*/ 2227576 h 4580812"/>
            <a:gd name="connsiteX8" fmla="*/ 7093323 w 7106501"/>
            <a:gd name="connsiteY8" fmla="*/ 2126723 h 4580812"/>
            <a:gd name="connsiteX9" fmla="*/ 7082117 w 7106501"/>
            <a:gd name="connsiteY9" fmla="*/ 1824165 h 4580812"/>
            <a:gd name="connsiteX10" fmla="*/ 7070912 w 7106501"/>
            <a:gd name="connsiteY10" fmla="*/ 1756929 h 4580812"/>
            <a:gd name="connsiteX11" fmla="*/ 7037294 w 7106501"/>
            <a:gd name="connsiteY11" fmla="*/ 1588841 h 4580812"/>
            <a:gd name="connsiteX12" fmla="*/ 7026088 w 7106501"/>
            <a:gd name="connsiteY12" fmla="*/ 1532812 h 4580812"/>
            <a:gd name="connsiteX13" fmla="*/ 7003676 w 7106501"/>
            <a:gd name="connsiteY13" fmla="*/ 1454371 h 4580812"/>
            <a:gd name="connsiteX14" fmla="*/ 6992470 w 7106501"/>
            <a:gd name="connsiteY14" fmla="*/ 1353518 h 4580812"/>
            <a:gd name="connsiteX15" fmla="*/ 6981264 w 7106501"/>
            <a:gd name="connsiteY15" fmla="*/ 1297488 h 4580812"/>
            <a:gd name="connsiteX16" fmla="*/ 6813176 w 7106501"/>
            <a:gd name="connsiteY16" fmla="*/ 1286282 h 4580812"/>
            <a:gd name="connsiteX17" fmla="*/ 6320117 w 7106501"/>
            <a:gd name="connsiteY17" fmla="*/ 1297488 h 4580812"/>
            <a:gd name="connsiteX18" fmla="*/ 6275294 w 7106501"/>
            <a:gd name="connsiteY18" fmla="*/ 1308694 h 4580812"/>
            <a:gd name="connsiteX19" fmla="*/ 6219264 w 7106501"/>
            <a:gd name="connsiteY19" fmla="*/ 1319900 h 4580812"/>
            <a:gd name="connsiteX20" fmla="*/ 6084794 w 7106501"/>
            <a:gd name="connsiteY20" fmla="*/ 1342312 h 4580812"/>
            <a:gd name="connsiteX21" fmla="*/ 6039970 w 7106501"/>
            <a:gd name="connsiteY21" fmla="*/ 1353518 h 4580812"/>
            <a:gd name="connsiteX22" fmla="*/ 5927912 w 7106501"/>
            <a:gd name="connsiteY22" fmla="*/ 1364723 h 4580812"/>
            <a:gd name="connsiteX23" fmla="*/ 5815853 w 7106501"/>
            <a:gd name="connsiteY23" fmla="*/ 1387135 h 4580812"/>
            <a:gd name="connsiteX24" fmla="*/ 5748617 w 7106501"/>
            <a:gd name="connsiteY24" fmla="*/ 1398341 h 4580812"/>
            <a:gd name="connsiteX25" fmla="*/ 5390029 w 7106501"/>
            <a:gd name="connsiteY25" fmla="*/ 1387135 h 4580812"/>
            <a:gd name="connsiteX26" fmla="*/ 5300382 w 7106501"/>
            <a:gd name="connsiteY26" fmla="*/ 1375929 h 4580812"/>
            <a:gd name="connsiteX27" fmla="*/ 4247029 w 7106501"/>
            <a:gd name="connsiteY27" fmla="*/ 1353518 h 4580812"/>
            <a:gd name="connsiteX28" fmla="*/ 3429000 w 7106501"/>
            <a:gd name="connsiteY28" fmla="*/ 1364723 h 4580812"/>
            <a:gd name="connsiteX29" fmla="*/ 3272117 w 7106501"/>
            <a:gd name="connsiteY29" fmla="*/ 1331106 h 4580812"/>
            <a:gd name="connsiteX30" fmla="*/ 3260912 w 7106501"/>
            <a:gd name="connsiteY30" fmla="*/ 1095782 h 4580812"/>
            <a:gd name="connsiteX31" fmla="*/ 3249706 w 7106501"/>
            <a:gd name="connsiteY31" fmla="*/ 1028547 h 4580812"/>
            <a:gd name="connsiteX32" fmla="*/ 3238500 w 7106501"/>
            <a:gd name="connsiteY32" fmla="*/ 950106 h 4580812"/>
            <a:gd name="connsiteX33" fmla="*/ 3216088 w 7106501"/>
            <a:gd name="connsiteY33" fmla="*/ 557900 h 4580812"/>
            <a:gd name="connsiteX34" fmla="*/ 3193676 w 7106501"/>
            <a:gd name="connsiteY34" fmla="*/ 378606 h 4580812"/>
            <a:gd name="connsiteX35" fmla="*/ 3171264 w 7106501"/>
            <a:gd name="connsiteY35" fmla="*/ 311371 h 4580812"/>
            <a:gd name="connsiteX36" fmla="*/ 3160059 w 7106501"/>
            <a:gd name="connsiteY36" fmla="*/ 277753 h 4580812"/>
            <a:gd name="connsiteX37" fmla="*/ 1938617 w 7106501"/>
            <a:gd name="connsiteY37" fmla="*/ 288959 h 4580812"/>
            <a:gd name="connsiteX38" fmla="*/ 1826559 w 7106501"/>
            <a:gd name="connsiteY38" fmla="*/ 300165 h 4580812"/>
            <a:gd name="connsiteX39" fmla="*/ 1669676 w 7106501"/>
            <a:gd name="connsiteY39" fmla="*/ 311371 h 4580812"/>
            <a:gd name="connsiteX40" fmla="*/ 1467970 w 7106501"/>
            <a:gd name="connsiteY40" fmla="*/ 333782 h 4580812"/>
            <a:gd name="connsiteX41" fmla="*/ 1367117 w 7106501"/>
            <a:gd name="connsiteY41" fmla="*/ 344988 h 4580812"/>
            <a:gd name="connsiteX42" fmla="*/ 885264 w 7106501"/>
            <a:gd name="connsiteY42" fmla="*/ 367400 h 4580812"/>
            <a:gd name="connsiteX0" fmla="*/ 885264 w 7106304"/>
            <a:gd name="connsiteY0" fmla="*/ 367400 h 4580812"/>
            <a:gd name="connsiteX1" fmla="*/ 0 w 7106304"/>
            <a:gd name="connsiteY1" fmla="*/ 300165 h 4580812"/>
            <a:gd name="connsiteX2" fmla="*/ 0 w 7106304"/>
            <a:gd name="connsiteY2" fmla="*/ 4580812 h 4580812"/>
            <a:gd name="connsiteX3" fmla="*/ 3372970 w 7106304"/>
            <a:gd name="connsiteY3" fmla="*/ 4558400 h 4580812"/>
            <a:gd name="connsiteX4" fmla="*/ 3417794 w 7106304"/>
            <a:gd name="connsiteY4" fmla="*/ 2395665 h 4580812"/>
            <a:gd name="connsiteX5" fmla="*/ 6465264 w 7106304"/>
            <a:gd name="connsiteY5" fmla="*/ 2398477 h 4580812"/>
            <a:gd name="connsiteX6" fmla="*/ 7059706 w 7106304"/>
            <a:gd name="connsiteY6" fmla="*/ 2378877 h 4580812"/>
            <a:gd name="connsiteX7" fmla="*/ 7070912 w 7106304"/>
            <a:gd name="connsiteY7" fmla="*/ 2227576 h 4580812"/>
            <a:gd name="connsiteX8" fmla="*/ 7093323 w 7106304"/>
            <a:gd name="connsiteY8" fmla="*/ 2126723 h 4580812"/>
            <a:gd name="connsiteX9" fmla="*/ 7082117 w 7106304"/>
            <a:gd name="connsiteY9" fmla="*/ 1824165 h 4580812"/>
            <a:gd name="connsiteX10" fmla="*/ 7070912 w 7106304"/>
            <a:gd name="connsiteY10" fmla="*/ 1756929 h 4580812"/>
            <a:gd name="connsiteX11" fmla="*/ 7037294 w 7106304"/>
            <a:gd name="connsiteY11" fmla="*/ 1588841 h 4580812"/>
            <a:gd name="connsiteX12" fmla="*/ 7026088 w 7106304"/>
            <a:gd name="connsiteY12" fmla="*/ 1532812 h 4580812"/>
            <a:gd name="connsiteX13" fmla="*/ 7003676 w 7106304"/>
            <a:gd name="connsiteY13" fmla="*/ 1454371 h 4580812"/>
            <a:gd name="connsiteX14" fmla="*/ 6992470 w 7106304"/>
            <a:gd name="connsiteY14" fmla="*/ 1353518 h 4580812"/>
            <a:gd name="connsiteX15" fmla="*/ 6981264 w 7106304"/>
            <a:gd name="connsiteY15" fmla="*/ 1297488 h 4580812"/>
            <a:gd name="connsiteX16" fmla="*/ 6813176 w 7106304"/>
            <a:gd name="connsiteY16" fmla="*/ 1286282 h 4580812"/>
            <a:gd name="connsiteX17" fmla="*/ 6320117 w 7106304"/>
            <a:gd name="connsiteY17" fmla="*/ 1297488 h 4580812"/>
            <a:gd name="connsiteX18" fmla="*/ 6275294 w 7106304"/>
            <a:gd name="connsiteY18" fmla="*/ 1308694 h 4580812"/>
            <a:gd name="connsiteX19" fmla="*/ 6219264 w 7106304"/>
            <a:gd name="connsiteY19" fmla="*/ 1319900 h 4580812"/>
            <a:gd name="connsiteX20" fmla="*/ 6084794 w 7106304"/>
            <a:gd name="connsiteY20" fmla="*/ 1342312 h 4580812"/>
            <a:gd name="connsiteX21" fmla="*/ 6039970 w 7106304"/>
            <a:gd name="connsiteY21" fmla="*/ 1353518 h 4580812"/>
            <a:gd name="connsiteX22" fmla="*/ 5927912 w 7106304"/>
            <a:gd name="connsiteY22" fmla="*/ 1364723 h 4580812"/>
            <a:gd name="connsiteX23" fmla="*/ 5815853 w 7106304"/>
            <a:gd name="connsiteY23" fmla="*/ 1387135 h 4580812"/>
            <a:gd name="connsiteX24" fmla="*/ 5748617 w 7106304"/>
            <a:gd name="connsiteY24" fmla="*/ 1398341 h 4580812"/>
            <a:gd name="connsiteX25" fmla="*/ 5390029 w 7106304"/>
            <a:gd name="connsiteY25" fmla="*/ 1387135 h 4580812"/>
            <a:gd name="connsiteX26" fmla="*/ 5300382 w 7106304"/>
            <a:gd name="connsiteY26" fmla="*/ 1375929 h 4580812"/>
            <a:gd name="connsiteX27" fmla="*/ 4247029 w 7106304"/>
            <a:gd name="connsiteY27" fmla="*/ 1353518 h 4580812"/>
            <a:gd name="connsiteX28" fmla="*/ 3429000 w 7106304"/>
            <a:gd name="connsiteY28" fmla="*/ 1364723 h 4580812"/>
            <a:gd name="connsiteX29" fmla="*/ 3272117 w 7106304"/>
            <a:gd name="connsiteY29" fmla="*/ 1331106 h 4580812"/>
            <a:gd name="connsiteX30" fmla="*/ 3260912 w 7106304"/>
            <a:gd name="connsiteY30" fmla="*/ 1095782 h 4580812"/>
            <a:gd name="connsiteX31" fmla="*/ 3249706 w 7106304"/>
            <a:gd name="connsiteY31" fmla="*/ 1028547 h 4580812"/>
            <a:gd name="connsiteX32" fmla="*/ 3238500 w 7106304"/>
            <a:gd name="connsiteY32" fmla="*/ 950106 h 4580812"/>
            <a:gd name="connsiteX33" fmla="*/ 3216088 w 7106304"/>
            <a:gd name="connsiteY33" fmla="*/ 557900 h 4580812"/>
            <a:gd name="connsiteX34" fmla="*/ 3193676 w 7106304"/>
            <a:gd name="connsiteY34" fmla="*/ 378606 h 4580812"/>
            <a:gd name="connsiteX35" fmla="*/ 3171264 w 7106304"/>
            <a:gd name="connsiteY35" fmla="*/ 311371 h 4580812"/>
            <a:gd name="connsiteX36" fmla="*/ 3160059 w 7106304"/>
            <a:gd name="connsiteY36" fmla="*/ 277753 h 4580812"/>
            <a:gd name="connsiteX37" fmla="*/ 1938617 w 7106304"/>
            <a:gd name="connsiteY37" fmla="*/ 288959 h 4580812"/>
            <a:gd name="connsiteX38" fmla="*/ 1826559 w 7106304"/>
            <a:gd name="connsiteY38" fmla="*/ 300165 h 4580812"/>
            <a:gd name="connsiteX39" fmla="*/ 1669676 w 7106304"/>
            <a:gd name="connsiteY39" fmla="*/ 311371 h 4580812"/>
            <a:gd name="connsiteX40" fmla="*/ 1467970 w 7106304"/>
            <a:gd name="connsiteY40" fmla="*/ 333782 h 4580812"/>
            <a:gd name="connsiteX41" fmla="*/ 1367117 w 7106304"/>
            <a:gd name="connsiteY41" fmla="*/ 344988 h 4580812"/>
            <a:gd name="connsiteX42" fmla="*/ 885264 w 7106304"/>
            <a:gd name="connsiteY42" fmla="*/ 367400 h 4580812"/>
            <a:gd name="connsiteX0" fmla="*/ 885264 w 7331979"/>
            <a:gd name="connsiteY0" fmla="*/ 367400 h 4580812"/>
            <a:gd name="connsiteX1" fmla="*/ 0 w 7331979"/>
            <a:gd name="connsiteY1" fmla="*/ 300165 h 4580812"/>
            <a:gd name="connsiteX2" fmla="*/ 0 w 7331979"/>
            <a:gd name="connsiteY2" fmla="*/ 4580812 h 4580812"/>
            <a:gd name="connsiteX3" fmla="*/ 3372970 w 7331979"/>
            <a:gd name="connsiteY3" fmla="*/ 4558400 h 4580812"/>
            <a:gd name="connsiteX4" fmla="*/ 3417794 w 7331979"/>
            <a:gd name="connsiteY4" fmla="*/ 2395665 h 4580812"/>
            <a:gd name="connsiteX5" fmla="*/ 7059706 w 7331979"/>
            <a:gd name="connsiteY5" fmla="*/ 2378877 h 4580812"/>
            <a:gd name="connsiteX6" fmla="*/ 7070912 w 7331979"/>
            <a:gd name="connsiteY6" fmla="*/ 2227576 h 4580812"/>
            <a:gd name="connsiteX7" fmla="*/ 7093323 w 7331979"/>
            <a:gd name="connsiteY7" fmla="*/ 2126723 h 4580812"/>
            <a:gd name="connsiteX8" fmla="*/ 7082117 w 7331979"/>
            <a:gd name="connsiteY8" fmla="*/ 1824165 h 4580812"/>
            <a:gd name="connsiteX9" fmla="*/ 7070912 w 7331979"/>
            <a:gd name="connsiteY9" fmla="*/ 1756929 h 4580812"/>
            <a:gd name="connsiteX10" fmla="*/ 7037294 w 7331979"/>
            <a:gd name="connsiteY10" fmla="*/ 1588841 h 4580812"/>
            <a:gd name="connsiteX11" fmla="*/ 7026088 w 7331979"/>
            <a:gd name="connsiteY11" fmla="*/ 1532812 h 4580812"/>
            <a:gd name="connsiteX12" fmla="*/ 7003676 w 7331979"/>
            <a:gd name="connsiteY12" fmla="*/ 1454371 h 4580812"/>
            <a:gd name="connsiteX13" fmla="*/ 6992470 w 7331979"/>
            <a:gd name="connsiteY13" fmla="*/ 1353518 h 4580812"/>
            <a:gd name="connsiteX14" fmla="*/ 6981264 w 7331979"/>
            <a:gd name="connsiteY14" fmla="*/ 1297488 h 4580812"/>
            <a:gd name="connsiteX15" fmla="*/ 6813176 w 7331979"/>
            <a:gd name="connsiteY15" fmla="*/ 1286282 h 4580812"/>
            <a:gd name="connsiteX16" fmla="*/ 6320117 w 7331979"/>
            <a:gd name="connsiteY16" fmla="*/ 1297488 h 4580812"/>
            <a:gd name="connsiteX17" fmla="*/ 6275294 w 7331979"/>
            <a:gd name="connsiteY17" fmla="*/ 1308694 h 4580812"/>
            <a:gd name="connsiteX18" fmla="*/ 6219264 w 7331979"/>
            <a:gd name="connsiteY18" fmla="*/ 1319900 h 4580812"/>
            <a:gd name="connsiteX19" fmla="*/ 6084794 w 7331979"/>
            <a:gd name="connsiteY19" fmla="*/ 1342312 h 4580812"/>
            <a:gd name="connsiteX20" fmla="*/ 6039970 w 7331979"/>
            <a:gd name="connsiteY20" fmla="*/ 1353518 h 4580812"/>
            <a:gd name="connsiteX21" fmla="*/ 5927912 w 7331979"/>
            <a:gd name="connsiteY21" fmla="*/ 1364723 h 4580812"/>
            <a:gd name="connsiteX22" fmla="*/ 5815853 w 7331979"/>
            <a:gd name="connsiteY22" fmla="*/ 1387135 h 4580812"/>
            <a:gd name="connsiteX23" fmla="*/ 5748617 w 7331979"/>
            <a:gd name="connsiteY23" fmla="*/ 1398341 h 4580812"/>
            <a:gd name="connsiteX24" fmla="*/ 5390029 w 7331979"/>
            <a:gd name="connsiteY24" fmla="*/ 1387135 h 4580812"/>
            <a:gd name="connsiteX25" fmla="*/ 5300382 w 7331979"/>
            <a:gd name="connsiteY25" fmla="*/ 1375929 h 4580812"/>
            <a:gd name="connsiteX26" fmla="*/ 4247029 w 7331979"/>
            <a:gd name="connsiteY26" fmla="*/ 1353518 h 4580812"/>
            <a:gd name="connsiteX27" fmla="*/ 3429000 w 7331979"/>
            <a:gd name="connsiteY27" fmla="*/ 1364723 h 4580812"/>
            <a:gd name="connsiteX28" fmla="*/ 3272117 w 7331979"/>
            <a:gd name="connsiteY28" fmla="*/ 1331106 h 4580812"/>
            <a:gd name="connsiteX29" fmla="*/ 3260912 w 7331979"/>
            <a:gd name="connsiteY29" fmla="*/ 1095782 h 4580812"/>
            <a:gd name="connsiteX30" fmla="*/ 3249706 w 7331979"/>
            <a:gd name="connsiteY30" fmla="*/ 1028547 h 4580812"/>
            <a:gd name="connsiteX31" fmla="*/ 3238500 w 7331979"/>
            <a:gd name="connsiteY31" fmla="*/ 950106 h 4580812"/>
            <a:gd name="connsiteX32" fmla="*/ 3216088 w 7331979"/>
            <a:gd name="connsiteY32" fmla="*/ 557900 h 4580812"/>
            <a:gd name="connsiteX33" fmla="*/ 3193676 w 7331979"/>
            <a:gd name="connsiteY33" fmla="*/ 378606 h 4580812"/>
            <a:gd name="connsiteX34" fmla="*/ 3171264 w 7331979"/>
            <a:gd name="connsiteY34" fmla="*/ 311371 h 4580812"/>
            <a:gd name="connsiteX35" fmla="*/ 3160059 w 7331979"/>
            <a:gd name="connsiteY35" fmla="*/ 277753 h 4580812"/>
            <a:gd name="connsiteX36" fmla="*/ 1938617 w 7331979"/>
            <a:gd name="connsiteY36" fmla="*/ 288959 h 4580812"/>
            <a:gd name="connsiteX37" fmla="*/ 1826559 w 7331979"/>
            <a:gd name="connsiteY37" fmla="*/ 300165 h 4580812"/>
            <a:gd name="connsiteX38" fmla="*/ 1669676 w 7331979"/>
            <a:gd name="connsiteY38" fmla="*/ 311371 h 4580812"/>
            <a:gd name="connsiteX39" fmla="*/ 1467970 w 7331979"/>
            <a:gd name="connsiteY39" fmla="*/ 333782 h 4580812"/>
            <a:gd name="connsiteX40" fmla="*/ 1367117 w 7331979"/>
            <a:gd name="connsiteY40" fmla="*/ 344988 h 4580812"/>
            <a:gd name="connsiteX41" fmla="*/ 885264 w 7331979"/>
            <a:gd name="connsiteY41" fmla="*/ 367400 h 4580812"/>
            <a:gd name="connsiteX0" fmla="*/ 885264 w 7093323"/>
            <a:gd name="connsiteY0" fmla="*/ 367400 h 4580812"/>
            <a:gd name="connsiteX1" fmla="*/ 0 w 7093323"/>
            <a:gd name="connsiteY1" fmla="*/ 300165 h 4580812"/>
            <a:gd name="connsiteX2" fmla="*/ 0 w 7093323"/>
            <a:gd name="connsiteY2" fmla="*/ 4580812 h 4580812"/>
            <a:gd name="connsiteX3" fmla="*/ 3372970 w 7093323"/>
            <a:gd name="connsiteY3" fmla="*/ 4558400 h 4580812"/>
            <a:gd name="connsiteX4" fmla="*/ 3417794 w 7093323"/>
            <a:gd name="connsiteY4" fmla="*/ 2395665 h 4580812"/>
            <a:gd name="connsiteX5" fmla="*/ 7059706 w 7093323"/>
            <a:gd name="connsiteY5" fmla="*/ 2378877 h 4580812"/>
            <a:gd name="connsiteX6" fmla="*/ 7070912 w 7093323"/>
            <a:gd name="connsiteY6" fmla="*/ 2227576 h 4580812"/>
            <a:gd name="connsiteX7" fmla="*/ 7093323 w 7093323"/>
            <a:gd name="connsiteY7" fmla="*/ 2126723 h 4580812"/>
            <a:gd name="connsiteX8" fmla="*/ 7082117 w 7093323"/>
            <a:gd name="connsiteY8" fmla="*/ 1824165 h 4580812"/>
            <a:gd name="connsiteX9" fmla="*/ 7070912 w 7093323"/>
            <a:gd name="connsiteY9" fmla="*/ 1756929 h 4580812"/>
            <a:gd name="connsiteX10" fmla="*/ 7037294 w 7093323"/>
            <a:gd name="connsiteY10" fmla="*/ 1588841 h 4580812"/>
            <a:gd name="connsiteX11" fmla="*/ 7026088 w 7093323"/>
            <a:gd name="connsiteY11" fmla="*/ 1532812 h 4580812"/>
            <a:gd name="connsiteX12" fmla="*/ 7003676 w 7093323"/>
            <a:gd name="connsiteY12" fmla="*/ 1454371 h 4580812"/>
            <a:gd name="connsiteX13" fmla="*/ 6992470 w 7093323"/>
            <a:gd name="connsiteY13" fmla="*/ 1353518 h 4580812"/>
            <a:gd name="connsiteX14" fmla="*/ 6981264 w 7093323"/>
            <a:gd name="connsiteY14" fmla="*/ 1297488 h 4580812"/>
            <a:gd name="connsiteX15" fmla="*/ 6813176 w 7093323"/>
            <a:gd name="connsiteY15" fmla="*/ 1286282 h 4580812"/>
            <a:gd name="connsiteX16" fmla="*/ 6320117 w 7093323"/>
            <a:gd name="connsiteY16" fmla="*/ 1297488 h 4580812"/>
            <a:gd name="connsiteX17" fmla="*/ 6275294 w 7093323"/>
            <a:gd name="connsiteY17" fmla="*/ 1308694 h 4580812"/>
            <a:gd name="connsiteX18" fmla="*/ 6219264 w 7093323"/>
            <a:gd name="connsiteY18" fmla="*/ 1319900 h 4580812"/>
            <a:gd name="connsiteX19" fmla="*/ 6084794 w 7093323"/>
            <a:gd name="connsiteY19" fmla="*/ 1342312 h 4580812"/>
            <a:gd name="connsiteX20" fmla="*/ 6039970 w 7093323"/>
            <a:gd name="connsiteY20" fmla="*/ 1353518 h 4580812"/>
            <a:gd name="connsiteX21" fmla="*/ 5927912 w 7093323"/>
            <a:gd name="connsiteY21" fmla="*/ 1364723 h 4580812"/>
            <a:gd name="connsiteX22" fmla="*/ 5815853 w 7093323"/>
            <a:gd name="connsiteY22" fmla="*/ 1387135 h 4580812"/>
            <a:gd name="connsiteX23" fmla="*/ 5748617 w 7093323"/>
            <a:gd name="connsiteY23" fmla="*/ 1398341 h 4580812"/>
            <a:gd name="connsiteX24" fmla="*/ 5390029 w 7093323"/>
            <a:gd name="connsiteY24" fmla="*/ 1387135 h 4580812"/>
            <a:gd name="connsiteX25" fmla="*/ 5300382 w 7093323"/>
            <a:gd name="connsiteY25" fmla="*/ 1375929 h 4580812"/>
            <a:gd name="connsiteX26" fmla="*/ 4247029 w 7093323"/>
            <a:gd name="connsiteY26" fmla="*/ 1353518 h 4580812"/>
            <a:gd name="connsiteX27" fmla="*/ 3429000 w 7093323"/>
            <a:gd name="connsiteY27" fmla="*/ 1364723 h 4580812"/>
            <a:gd name="connsiteX28" fmla="*/ 3272117 w 7093323"/>
            <a:gd name="connsiteY28" fmla="*/ 1331106 h 4580812"/>
            <a:gd name="connsiteX29" fmla="*/ 3260912 w 7093323"/>
            <a:gd name="connsiteY29" fmla="*/ 1095782 h 4580812"/>
            <a:gd name="connsiteX30" fmla="*/ 3249706 w 7093323"/>
            <a:gd name="connsiteY30" fmla="*/ 1028547 h 4580812"/>
            <a:gd name="connsiteX31" fmla="*/ 3238500 w 7093323"/>
            <a:gd name="connsiteY31" fmla="*/ 950106 h 4580812"/>
            <a:gd name="connsiteX32" fmla="*/ 3216088 w 7093323"/>
            <a:gd name="connsiteY32" fmla="*/ 557900 h 4580812"/>
            <a:gd name="connsiteX33" fmla="*/ 3193676 w 7093323"/>
            <a:gd name="connsiteY33" fmla="*/ 378606 h 4580812"/>
            <a:gd name="connsiteX34" fmla="*/ 3171264 w 7093323"/>
            <a:gd name="connsiteY34" fmla="*/ 311371 h 4580812"/>
            <a:gd name="connsiteX35" fmla="*/ 3160059 w 7093323"/>
            <a:gd name="connsiteY35" fmla="*/ 277753 h 4580812"/>
            <a:gd name="connsiteX36" fmla="*/ 1938617 w 7093323"/>
            <a:gd name="connsiteY36" fmla="*/ 288959 h 4580812"/>
            <a:gd name="connsiteX37" fmla="*/ 1826559 w 7093323"/>
            <a:gd name="connsiteY37" fmla="*/ 300165 h 4580812"/>
            <a:gd name="connsiteX38" fmla="*/ 1669676 w 7093323"/>
            <a:gd name="connsiteY38" fmla="*/ 311371 h 4580812"/>
            <a:gd name="connsiteX39" fmla="*/ 1467970 w 7093323"/>
            <a:gd name="connsiteY39" fmla="*/ 333782 h 4580812"/>
            <a:gd name="connsiteX40" fmla="*/ 1367117 w 7093323"/>
            <a:gd name="connsiteY40" fmla="*/ 344988 h 4580812"/>
            <a:gd name="connsiteX41" fmla="*/ 885264 w 7093323"/>
            <a:gd name="connsiteY41" fmla="*/ 367400 h 4580812"/>
            <a:gd name="connsiteX0" fmla="*/ 885264 w 7093323"/>
            <a:gd name="connsiteY0" fmla="*/ 367400 h 4580812"/>
            <a:gd name="connsiteX1" fmla="*/ 0 w 7093323"/>
            <a:gd name="connsiteY1" fmla="*/ 300165 h 4580812"/>
            <a:gd name="connsiteX2" fmla="*/ 0 w 7093323"/>
            <a:gd name="connsiteY2" fmla="*/ 4580812 h 4580812"/>
            <a:gd name="connsiteX3" fmla="*/ 3372970 w 7093323"/>
            <a:gd name="connsiteY3" fmla="*/ 4558400 h 4580812"/>
            <a:gd name="connsiteX4" fmla="*/ 3417794 w 7093323"/>
            <a:gd name="connsiteY4" fmla="*/ 2395665 h 4580812"/>
            <a:gd name="connsiteX5" fmla="*/ 7059706 w 7093323"/>
            <a:gd name="connsiteY5" fmla="*/ 2378877 h 4580812"/>
            <a:gd name="connsiteX6" fmla="*/ 7070912 w 7093323"/>
            <a:gd name="connsiteY6" fmla="*/ 2227576 h 4580812"/>
            <a:gd name="connsiteX7" fmla="*/ 7093323 w 7093323"/>
            <a:gd name="connsiteY7" fmla="*/ 2126723 h 4580812"/>
            <a:gd name="connsiteX8" fmla="*/ 7082117 w 7093323"/>
            <a:gd name="connsiteY8" fmla="*/ 1824165 h 4580812"/>
            <a:gd name="connsiteX9" fmla="*/ 7070912 w 7093323"/>
            <a:gd name="connsiteY9" fmla="*/ 1756929 h 4580812"/>
            <a:gd name="connsiteX10" fmla="*/ 7037294 w 7093323"/>
            <a:gd name="connsiteY10" fmla="*/ 1588841 h 4580812"/>
            <a:gd name="connsiteX11" fmla="*/ 7026088 w 7093323"/>
            <a:gd name="connsiteY11" fmla="*/ 1532812 h 4580812"/>
            <a:gd name="connsiteX12" fmla="*/ 7003676 w 7093323"/>
            <a:gd name="connsiteY12" fmla="*/ 1454371 h 4580812"/>
            <a:gd name="connsiteX13" fmla="*/ 6992470 w 7093323"/>
            <a:gd name="connsiteY13" fmla="*/ 1353518 h 4580812"/>
            <a:gd name="connsiteX14" fmla="*/ 6981264 w 7093323"/>
            <a:gd name="connsiteY14" fmla="*/ 1297488 h 4580812"/>
            <a:gd name="connsiteX15" fmla="*/ 6813176 w 7093323"/>
            <a:gd name="connsiteY15" fmla="*/ 1286282 h 4580812"/>
            <a:gd name="connsiteX16" fmla="*/ 6320117 w 7093323"/>
            <a:gd name="connsiteY16" fmla="*/ 1297488 h 4580812"/>
            <a:gd name="connsiteX17" fmla="*/ 6275294 w 7093323"/>
            <a:gd name="connsiteY17" fmla="*/ 1308694 h 4580812"/>
            <a:gd name="connsiteX18" fmla="*/ 6219264 w 7093323"/>
            <a:gd name="connsiteY18" fmla="*/ 1319900 h 4580812"/>
            <a:gd name="connsiteX19" fmla="*/ 6084794 w 7093323"/>
            <a:gd name="connsiteY19" fmla="*/ 1342312 h 4580812"/>
            <a:gd name="connsiteX20" fmla="*/ 6039970 w 7093323"/>
            <a:gd name="connsiteY20" fmla="*/ 1353518 h 4580812"/>
            <a:gd name="connsiteX21" fmla="*/ 5927912 w 7093323"/>
            <a:gd name="connsiteY21" fmla="*/ 1364723 h 4580812"/>
            <a:gd name="connsiteX22" fmla="*/ 5815853 w 7093323"/>
            <a:gd name="connsiteY22" fmla="*/ 1387135 h 4580812"/>
            <a:gd name="connsiteX23" fmla="*/ 5748617 w 7093323"/>
            <a:gd name="connsiteY23" fmla="*/ 1398341 h 4580812"/>
            <a:gd name="connsiteX24" fmla="*/ 5390029 w 7093323"/>
            <a:gd name="connsiteY24" fmla="*/ 1387135 h 4580812"/>
            <a:gd name="connsiteX25" fmla="*/ 5300382 w 7093323"/>
            <a:gd name="connsiteY25" fmla="*/ 1375929 h 4580812"/>
            <a:gd name="connsiteX26" fmla="*/ 4247029 w 7093323"/>
            <a:gd name="connsiteY26" fmla="*/ 1353518 h 4580812"/>
            <a:gd name="connsiteX27" fmla="*/ 3429000 w 7093323"/>
            <a:gd name="connsiteY27" fmla="*/ 1364723 h 4580812"/>
            <a:gd name="connsiteX28" fmla="*/ 3272117 w 7093323"/>
            <a:gd name="connsiteY28" fmla="*/ 1331106 h 4580812"/>
            <a:gd name="connsiteX29" fmla="*/ 3260912 w 7093323"/>
            <a:gd name="connsiteY29" fmla="*/ 1095782 h 4580812"/>
            <a:gd name="connsiteX30" fmla="*/ 3249706 w 7093323"/>
            <a:gd name="connsiteY30" fmla="*/ 1028547 h 4580812"/>
            <a:gd name="connsiteX31" fmla="*/ 3238500 w 7093323"/>
            <a:gd name="connsiteY31" fmla="*/ 950106 h 4580812"/>
            <a:gd name="connsiteX32" fmla="*/ 3216088 w 7093323"/>
            <a:gd name="connsiteY32" fmla="*/ 557900 h 4580812"/>
            <a:gd name="connsiteX33" fmla="*/ 3193676 w 7093323"/>
            <a:gd name="connsiteY33" fmla="*/ 378606 h 4580812"/>
            <a:gd name="connsiteX34" fmla="*/ 3171264 w 7093323"/>
            <a:gd name="connsiteY34" fmla="*/ 311371 h 4580812"/>
            <a:gd name="connsiteX35" fmla="*/ 3160059 w 7093323"/>
            <a:gd name="connsiteY35" fmla="*/ 277753 h 4580812"/>
            <a:gd name="connsiteX36" fmla="*/ 1938617 w 7093323"/>
            <a:gd name="connsiteY36" fmla="*/ 288959 h 4580812"/>
            <a:gd name="connsiteX37" fmla="*/ 1826559 w 7093323"/>
            <a:gd name="connsiteY37" fmla="*/ 300165 h 4580812"/>
            <a:gd name="connsiteX38" fmla="*/ 1669676 w 7093323"/>
            <a:gd name="connsiteY38" fmla="*/ 311371 h 4580812"/>
            <a:gd name="connsiteX39" fmla="*/ 1467970 w 7093323"/>
            <a:gd name="connsiteY39" fmla="*/ 333782 h 4580812"/>
            <a:gd name="connsiteX40" fmla="*/ 1367117 w 7093323"/>
            <a:gd name="connsiteY40" fmla="*/ 344988 h 4580812"/>
            <a:gd name="connsiteX41" fmla="*/ 885264 w 7093323"/>
            <a:gd name="connsiteY41" fmla="*/ 367400 h 4580812"/>
            <a:gd name="connsiteX0" fmla="*/ 885264 w 7093323"/>
            <a:gd name="connsiteY0" fmla="*/ 367400 h 4580812"/>
            <a:gd name="connsiteX1" fmla="*/ 0 w 7093323"/>
            <a:gd name="connsiteY1" fmla="*/ 300165 h 4580812"/>
            <a:gd name="connsiteX2" fmla="*/ 0 w 7093323"/>
            <a:gd name="connsiteY2" fmla="*/ 4580812 h 4580812"/>
            <a:gd name="connsiteX3" fmla="*/ 3372970 w 7093323"/>
            <a:gd name="connsiteY3" fmla="*/ 4558400 h 4580812"/>
            <a:gd name="connsiteX4" fmla="*/ 3417794 w 7093323"/>
            <a:gd name="connsiteY4" fmla="*/ 2395665 h 4580812"/>
            <a:gd name="connsiteX5" fmla="*/ 7059706 w 7093323"/>
            <a:gd name="connsiteY5" fmla="*/ 2378877 h 4580812"/>
            <a:gd name="connsiteX6" fmla="*/ 7093323 w 7093323"/>
            <a:gd name="connsiteY6" fmla="*/ 2126723 h 4580812"/>
            <a:gd name="connsiteX7" fmla="*/ 7082117 w 7093323"/>
            <a:gd name="connsiteY7" fmla="*/ 1824165 h 4580812"/>
            <a:gd name="connsiteX8" fmla="*/ 7070912 w 7093323"/>
            <a:gd name="connsiteY8" fmla="*/ 1756929 h 4580812"/>
            <a:gd name="connsiteX9" fmla="*/ 7037294 w 7093323"/>
            <a:gd name="connsiteY9" fmla="*/ 1588841 h 4580812"/>
            <a:gd name="connsiteX10" fmla="*/ 7026088 w 7093323"/>
            <a:gd name="connsiteY10" fmla="*/ 1532812 h 4580812"/>
            <a:gd name="connsiteX11" fmla="*/ 7003676 w 7093323"/>
            <a:gd name="connsiteY11" fmla="*/ 1454371 h 4580812"/>
            <a:gd name="connsiteX12" fmla="*/ 6992470 w 7093323"/>
            <a:gd name="connsiteY12" fmla="*/ 1353518 h 4580812"/>
            <a:gd name="connsiteX13" fmla="*/ 6981264 w 7093323"/>
            <a:gd name="connsiteY13" fmla="*/ 1297488 h 4580812"/>
            <a:gd name="connsiteX14" fmla="*/ 6813176 w 7093323"/>
            <a:gd name="connsiteY14" fmla="*/ 1286282 h 4580812"/>
            <a:gd name="connsiteX15" fmla="*/ 6320117 w 7093323"/>
            <a:gd name="connsiteY15" fmla="*/ 1297488 h 4580812"/>
            <a:gd name="connsiteX16" fmla="*/ 6275294 w 7093323"/>
            <a:gd name="connsiteY16" fmla="*/ 1308694 h 4580812"/>
            <a:gd name="connsiteX17" fmla="*/ 6219264 w 7093323"/>
            <a:gd name="connsiteY17" fmla="*/ 1319900 h 4580812"/>
            <a:gd name="connsiteX18" fmla="*/ 6084794 w 7093323"/>
            <a:gd name="connsiteY18" fmla="*/ 1342312 h 4580812"/>
            <a:gd name="connsiteX19" fmla="*/ 6039970 w 7093323"/>
            <a:gd name="connsiteY19" fmla="*/ 1353518 h 4580812"/>
            <a:gd name="connsiteX20" fmla="*/ 5927912 w 7093323"/>
            <a:gd name="connsiteY20" fmla="*/ 1364723 h 4580812"/>
            <a:gd name="connsiteX21" fmla="*/ 5815853 w 7093323"/>
            <a:gd name="connsiteY21" fmla="*/ 1387135 h 4580812"/>
            <a:gd name="connsiteX22" fmla="*/ 5748617 w 7093323"/>
            <a:gd name="connsiteY22" fmla="*/ 1398341 h 4580812"/>
            <a:gd name="connsiteX23" fmla="*/ 5390029 w 7093323"/>
            <a:gd name="connsiteY23" fmla="*/ 1387135 h 4580812"/>
            <a:gd name="connsiteX24" fmla="*/ 5300382 w 7093323"/>
            <a:gd name="connsiteY24" fmla="*/ 1375929 h 4580812"/>
            <a:gd name="connsiteX25" fmla="*/ 4247029 w 7093323"/>
            <a:gd name="connsiteY25" fmla="*/ 1353518 h 4580812"/>
            <a:gd name="connsiteX26" fmla="*/ 3429000 w 7093323"/>
            <a:gd name="connsiteY26" fmla="*/ 1364723 h 4580812"/>
            <a:gd name="connsiteX27" fmla="*/ 3272117 w 7093323"/>
            <a:gd name="connsiteY27" fmla="*/ 1331106 h 4580812"/>
            <a:gd name="connsiteX28" fmla="*/ 3260912 w 7093323"/>
            <a:gd name="connsiteY28" fmla="*/ 1095782 h 4580812"/>
            <a:gd name="connsiteX29" fmla="*/ 3249706 w 7093323"/>
            <a:gd name="connsiteY29" fmla="*/ 1028547 h 4580812"/>
            <a:gd name="connsiteX30" fmla="*/ 3238500 w 7093323"/>
            <a:gd name="connsiteY30" fmla="*/ 950106 h 4580812"/>
            <a:gd name="connsiteX31" fmla="*/ 3216088 w 7093323"/>
            <a:gd name="connsiteY31" fmla="*/ 557900 h 4580812"/>
            <a:gd name="connsiteX32" fmla="*/ 3193676 w 7093323"/>
            <a:gd name="connsiteY32" fmla="*/ 378606 h 4580812"/>
            <a:gd name="connsiteX33" fmla="*/ 3171264 w 7093323"/>
            <a:gd name="connsiteY33" fmla="*/ 311371 h 4580812"/>
            <a:gd name="connsiteX34" fmla="*/ 3160059 w 7093323"/>
            <a:gd name="connsiteY34" fmla="*/ 277753 h 4580812"/>
            <a:gd name="connsiteX35" fmla="*/ 1938617 w 7093323"/>
            <a:gd name="connsiteY35" fmla="*/ 288959 h 4580812"/>
            <a:gd name="connsiteX36" fmla="*/ 1826559 w 7093323"/>
            <a:gd name="connsiteY36" fmla="*/ 300165 h 4580812"/>
            <a:gd name="connsiteX37" fmla="*/ 1669676 w 7093323"/>
            <a:gd name="connsiteY37" fmla="*/ 311371 h 4580812"/>
            <a:gd name="connsiteX38" fmla="*/ 1467970 w 7093323"/>
            <a:gd name="connsiteY38" fmla="*/ 333782 h 4580812"/>
            <a:gd name="connsiteX39" fmla="*/ 1367117 w 7093323"/>
            <a:gd name="connsiteY39" fmla="*/ 344988 h 4580812"/>
            <a:gd name="connsiteX40" fmla="*/ 885264 w 7093323"/>
            <a:gd name="connsiteY40" fmla="*/ 367400 h 4580812"/>
            <a:gd name="connsiteX0" fmla="*/ 885264 w 7082117"/>
            <a:gd name="connsiteY0" fmla="*/ 367400 h 4580812"/>
            <a:gd name="connsiteX1" fmla="*/ 0 w 7082117"/>
            <a:gd name="connsiteY1" fmla="*/ 300165 h 4580812"/>
            <a:gd name="connsiteX2" fmla="*/ 0 w 7082117"/>
            <a:gd name="connsiteY2" fmla="*/ 4580812 h 4580812"/>
            <a:gd name="connsiteX3" fmla="*/ 3372970 w 7082117"/>
            <a:gd name="connsiteY3" fmla="*/ 4558400 h 4580812"/>
            <a:gd name="connsiteX4" fmla="*/ 3417794 w 7082117"/>
            <a:gd name="connsiteY4" fmla="*/ 2395665 h 4580812"/>
            <a:gd name="connsiteX5" fmla="*/ 7059706 w 7082117"/>
            <a:gd name="connsiteY5" fmla="*/ 2378877 h 4580812"/>
            <a:gd name="connsiteX6" fmla="*/ 7082117 w 7082117"/>
            <a:gd name="connsiteY6" fmla="*/ 1824165 h 4580812"/>
            <a:gd name="connsiteX7" fmla="*/ 7070912 w 7082117"/>
            <a:gd name="connsiteY7" fmla="*/ 1756929 h 4580812"/>
            <a:gd name="connsiteX8" fmla="*/ 7037294 w 7082117"/>
            <a:gd name="connsiteY8" fmla="*/ 1588841 h 4580812"/>
            <a:gd name="connsiteX9" fmla="*/ 7026088 w 7082117"/>
            <a:gd name="connsiteY9" fmla="*/ 1532812 h 4580812"/>
            <a:gd name="connsiteX10" fmla="*/ 7003676 w 7082117"/>
            <a:gd name="connsiteY10" fmla="*/ 1454371 h 4580812"/>
            <a:gd name="connsiteX11" fmla="*/ 6992470 w 7082117"/>
            <a:gd name="connsiteY11" fmla="*/ 1353518 h 4580812"/>
            <a:gd name="connsiteX12" fmla="*/ 6981264 w 7082117"/>
            <a:gd name="connsiteY12" fmla="*/ 1297488 h 4580812"/>
            <a:gd name="connsiteX13" fmla="*/ 6813176 w 7082117"/>
            <a:gd name="connsiteY13" fmla="*/ 1286282 h 4580812"/>
            <a:gd name="connsiteX14" fmla="*/ 6320117 w 7082117"/>
            <a:gd name="connsiteY14" fmla="*/ 1297488 h 4580812"/>
            <a:gd name="connsiteX15" fmla="*/ 6275294 w 7082117"/>
            <a:gd name="connsiteY15" fmla="*/ 1308694 h 4580812"/>
            <a:gd name="connsiteX16" fmla="*/ 6219264 w 7082117"/>
            <a:gd name="connsiteY16" fmla="*/ 1319900 h 4580812"/>
            <a:gd name="connsiteX17" fmla="*/ 6084794 w 7082117"/>
            <a:gd name="connsiteY17" fmla="*/ 1342312 h 4580812"/>
            <a:gd name="connsiteX18" fmla="*/ 6039970 w 7082117"/>
            <a:gd name="connsiteY18" fmla="*/ 1353518 h 4580812"/>
            <a:gd name="connsiteX19" fmla="*/ 5927912 w 7082117"/>
            <a:gd name="connsiteY19" fmla="*/ 1364723 h 4580812"/>
            <a:gd name="connsiteX20" fmla="*/ 5815853 w 7082117"/>
            <a:gd name="connsiteY20" fmla="*/ 1387135 h 4580812"/>
            <a:gd name="connsiteX21" fmla="*/ 5748617 w 7082117"/>
            <a:gd name="connsiteY21" fmla="*/ 1398341 h 4580812"/>
            <a:gd name="connsiteX22" fmla="*/ 5390029 w 7082117"/>
            <a:gd name="connsiteY22" fmla="*/ 1387135 h 4580812"/>
            <a:gd name="connsiteX23" fmla="*/ 5300382 w 7082117"/>
            <a:gd name="connsiteY23" fmla="*/ 1375929 h 4580812"/>
            <a:gd name="connsiteX24" fmla="*/ 4247029 w 7082117"/>
            <a:gd name="connsiteY24" fmla="*/ 1353518 h 4580812"/>
            <a:gd name="connsiteX25" fmla="*/ 3429000 w 7082117"/>
            <a:gd name="connsiteY25" fmla="*/ 1364723 h 4580812"/>
            <a:gd name="connsiteX26" fmla="*/ 3272117 w 7082117"/>
            <a:gd name="connsiteY26" fmla="*/ 1331106 h 4580812"/>
            <a:gd name="connsiteX27" fmla="*/ 3260912 w 7082117"/>
            <a:gd name="connsiteY27" fmla="*/ 1095782 h 4580812"/>
            <a:gd name="connsiteX28" fmla="*/ 3249706 w 7082117"/>
            <a:gd name="connsiteY28" fmla="*/ 1028547 h 4580812"/>
            <a:gd name="connsiteX29" fmla="*/ 3238500 w 7082117"/>
            <a:gd name="connsiteY29" fmla="*/ 950106 h 4580812"/>
            <a:gd name="connsiteX30" fmla="*/ 3216088 w 7082117"/>
            <a:gd name="connsiteY30" fmla="*/ 557900 h 4580812"/>
            <a:gd name="connsiteX31" fmla="*/ 3193676 w 7082117"/>
            <a:gd name="connsiteY31" fmla="*/ 378606 h 4580812"/>
            <a:gd name="connsiteX32" fmla="*/ 3171264 w 7082117"/>
            <a:gd name="connsiteY32" fmla="*/ 311371 h 4580812"/>
            <a:gd name="connsiteX33" fmla="*/ 3160059 w 7082117"/>
            <a:gd name="connsiteY33" fmla="*/ 277753 h 4580812"/>
            <a:gd name="connsiteX34" fmla="*/ 1938617 w 7082117"/>
            <a:gd name="connsiteY34" fmla="*/ 288959 h 4580812"/>
            <a:gd name="connsiteX35" fmla="*/ 1826559 w 7082117"/>
            <a:gd name="connsiteY35" fmla="*/ 300165 h 4580812"/>
            <a:gd name="connsiteX36" fmla="*/ 1669676 w 7082117"/>
            <a:gd name="connsiteY36" fmla="*/ 311371 h 4580812"/>
            <a:gd name="connsiteX37" fmla="*/ 1467970 w 7082117"/>
            <a:gd name="connsiteY37" fmla="*/ 333782 h 4580812"/>
            <a:gd name="connsiteX38" fmla="*/ 1367117 w 7082117"/>
            <a:gd name="connsiteY38" fmla="*/ 344988 h 4580812"/>
            <a:gd name="connsiteX39" fmla="*/ 885264 w 7082117"/>
            <a:gd name="connsiteY39" fmla="*/ 367400 h 4580812"/>
            <a:gd name="connsiteX0" fmla="*/ 885264 w 7070912"/>
            <a:gd name="connsiteY0" fmla="*/ 367400 h 4580812"/>
            <a:gd name="connsiteX1" fmla="*/ 0 w 7070912"/>
            <a:gd name="connsiteY1" fmla="*/ 300165 h 4580812"/>
            <a:gd name="connsiteX2" fmla="*/ 0 w 7070912"/>
            <a:gd name="connsiteY2" fmla="*/ 4580812 h 4580812"/>
            <a:gd name="connsiteX3" fmla="*/ 3372970 w 7070912"/>
            <a:gd name="connsiteY3" fmla="*/ 4558400 h 4580812"/>
            <a:gd name="connsiteX4" fmla="*/ 3417794 w 7070912"/>
            <a:gd name="connsiteY4" fmla="*/ 2395665 h 4580812"/>
            <a:gd name="connsiteX5" fmla="*/ 7059706 w 7070912"/>
            <a:gd name="connsiteY5" fmla="*/ 2378877 h 4580812"/>
            <a:gd name="connsiteX6" fmla="*/ 7070912 w 7070912"/>
            <a:gd name="connsiteY6" fmla="*/ 1756929 h 4580812"/>
            <a:gd name="connsiteX7" fmla="*/ 7037294 w 7070912"/>
            <a:gd name="connsiteY7" fmla="*/ 1588841 h 4580812"/>
            <a:gd name="connsiteX8" fmla="*/ 7026088 w 7070912"/>
            <a:gd name="connsiteY8" fmla="*/ 1532812 h 4580812"/>
            <a:gd name="connsiteX9" fmla="*/ 7003676 w 7070912"/>
            <a:gd name="connsiteY9" fmla="*/ 1454371 h 4580812"/>
            <a:gd name="connsiteX10" fmla="*/ 6992470 w 7070912"/>
            <a:gd name="connsiteY10" fmla="*/ 1353518 h 4580812"/>
            <a:gd name="connsiteX11" fmla="*/ 6981264 w 7070912"/>
            <a:gd name="connsiteY11" fmla="*/ 1297488 h 4580812"/>
            <a:gd name="connsiteX12" fmla="*/ 6813176 w 7070912"/>
            <a:gd name="connsiteY12" fmla="*/ 1286282 h 4580812"/>
            <a:gd name="connsiteX13" fmla="*/ 6320117 w 7070912"/>
            <a:gd name="connsiteY13" fmla="*/ 1297488 h 4580812"/>
            <a:gd name="connsiteX14" fmla="*/ 6275294 w 7070912"/>
            <a:gd name="connsiteY14" fmla="*/ 1308694 h 4580812"/>
            <a:gd name="connsiteX15" fmla="*/ 6219264 w 7070912"/>
            <a:gd name="connsiteY15" fmla="*/ 1319900 h 4580812"/>
            <a:gd name="connsiteX16" fmla="*/ 6084794 w 7070912"/>
            <a:gd name="connsiteY16" fmla="*/ 1342312 h 4580812"/>
            <a:gd name="connsiteX17" fmla="*/ 6039970 w 7070912"/>
            <a:gd name="connsiteY17" fmla="*/ 1353518 h 4580812"/>
            <a:gd name="connsiteX18" fmla="*/ 5927912 w 7070912"/>
            <a:gd name="connsiteY18" fmla="*/ 1364723 h 4580812"/>
            <a:gd name="connsiteX19" fmla="*/ 5815853 w 7070912"/>
            <a:gd name="connsiteY19" fmla="*/ 1387135 h 4580812"/>
            <a:gd name="connsiteX20" fmla="*/ 5748617 w 7070912"/>
            <a:gd name="connsiteY20" fmla="*/ 1398341 h 4580812"/>
            <a:gd name="connsiteX21" fmla="*/ 5390029 w 7070912"/>
            <a:gd name="connsiteY21" fmla="*/ 1387135 h 4580812"/>
            <a:gd name="connsiteX22" fmla="*/ 5300382 w 7070912"/>
            <a:gd name="connsiteY22" fmla="*/ 1375929 h 4580812"/>
            <a:gd name="connsiteX23" fmla="*/ 4247029 w 7070912"/>
            <a:gd name="connsiteY23" fmla="*/ 1353518 h 4580812"/>
            <a:gd name="connsiteX24" fmla="*/ 3429000 w 7070912"/>
            <a:gd name="connsiteY24" fmla="*/ 1364723 h 4580812"/>
            <a:gd name="connsiteX25" fmla="*/ 3272117 w 7070912"/>
            <a:gd name="connsiteY25" fmla="*/ 1331106 h 4580812"/>
            <a:gd name="connsiteX26" fmla="*/ 3260912 w 7070912"/>
            <a:gd name="connsiteY26" fmla="*/ 1095782 h 4580812"/>
            <a:gd name="connsiteX27" fmla="*/ 3249706 w 7070912"/>
            <a:gd name="connsiteY27" fmla="*/ 1028547 h 4580812"/>
            <a:gd name="connsiteX28" fmla="*/ 3238500 w 7070912"/>
            <a:gd name="connsiteY28" fmla="*/ 950106 h 4580812"/>
            <a:gd name="connsiteX29" fmla="*/ 3216088 w 7070912"/>
            <a:gd name="connsiteY29" fmla="*/ 557900 h 4580812"/>
            <a:gd name="connsiteX30" fmla="*/ 3193676 w 7070912"/>
            <a:gd name="connsiteY30" fmla="*/ 378606 h 4580812"/>
            <a:gd name="connsiteX31" fmla="*/ 3171264 w 7070912"/>
            <a:gd name="connsiteY31" fmla="*/ 311371 h 4580812"/>
            <a:gd name="connsiteX32" fmla="*/ 3160059 w 7070912"/>
            <a:gd name="connsiteY32" fmla="*/ 277753 h 4580812"/>
            <a:gd name="connsiteX33" fmla="*/ 1938617 w 7070912"/>
            <a:gd name="connsiteY33" fmla="*/ 288959 h 4580812"/>
            <a:gd name="connsiteX34" fmla="*/ 1826559 w 7070912"/>
            <a:gd name="connsiteY34" fmla="*/ 300165 h 4580812"/>
            <a:gd name="connsiteX35" fmla="*/ 1669676 w 7070912"/>
            <a:gd name="connsiteY35" fmla="*/ 311371 h 4580812"/>
            <a:gd name="connsiteX36" fmla="*/ 1467970 w 7070912"/>
            <a:gd name="connsiteY36" fmla="*/ 333782 h 4580812"/>
            <a:gd name="connsiteX37" fmla="*/ 1367117 w 7070912"/>
            <a:gd name="connsiteY37" fmla="*/ 344988 h 4580812"/>
            <a:gd name="connsiteX38" fmla="*/ 885264 w 7070912"/>
            <a:gd name="connsiteY38" fmla="*/ 367400 h 4580812"/>
            <a:gd name="connsiteX0" fmla="*/ 885264 w 7059706"/>
            <a:gd name="connsiteY0" fmla="*/ 367400 h 4580812"/>
            <a:gd name="connsiteX1" fmla="*/ 0 w 7059706"/>
            <a:gd name="connsiteY1" fmla="*/ 300165 h 4580812"/>
            <a:gd name="connsiteX2" fmla="*/ 0 w 7059706"/>
            <a:gd name="connsiteY2" fmla="*/ 4580812 h 4580812"/>
            <a:gd name="connsiteX3" fmla="*/ 3372970 w 7059706"/>
            <a:gd name="connsiteY3" fmla="*/ 4558400 h 4580812"/>
            <a:gd name="connsiteX4" fmla="*/ 3417794 w 7059706"/>
            <a:gd name="connsiteY4" fmla="*/ 2395665 h 4580812"/>
            <a:gd name="connsiteX5" fmla="*/ 7059706 w 7059706"/>
            <a:gd name="connsiteY5" fmla="*/ 2378877 h 4580812"/>
            <a:gd name="connsiteX6" fmla="*/ 7037294 w 7059706"/>
            <a:gd name="connsiteY6" fmla="*/ 1588841 h 4580812"/>
            <a:gd name="connsiteX7" fmla="*/ 7026088 w 7059706"/>
            <a:gd name="connsiteY7" fmla="*/ 1532812 h 4580812"/>
            <a:gd name="connsiteX8" fmla="*/ 7003676 w 7059706"/>
            <a:gd name="connsiteY8" fmla="*/ 1454371 h 4580812"/>
            <a:gd name="connsiteX9" fmla="*/ 6992470 w 7059706"/>
            <a:gd name="connsiteY9" fmla="*/ 1353518 h 4580812"/>
            <a:gd name="connsiteX10" fmla="*/ 6981264 w 7059706"/>
            <a:gd name="connsiteY10" fmla="*/ 1297488 h 4580812"/>
            <a:gd name="connsiteX11" fmla="*/ 6813176 w 7059706"/>
            <a:gd name="connsiteY11" fmla="*/ 1286282 h 4580812"/>
            <a:gd name="connsiteX12" fmla="*/ 6320117 w 7059706"/>
            <a:gd name="connsiteY12" fmla="*/ 1297488 h 4580812"/>
            <a:gd name="connsiteX13" fmla="*/ 6275294 w 7059706"/>
            <a:gd name="connsiteY13" fmla="*/ 1308694 h 4580812"/>
            <a:gd name="connsiteX14" fmla="*/ 6219264 w 7059706"/>
            <a:gd name="connsiteY14" fmla="*/ 1319900 h 4580812"/>
            <a:gd name="connsiteX15" fmla="*/ 6084794 w 7059706"/>
            <a:gd name="connsiteY15" fmla="*/ 1342312 h 4580812"/>
            <a:gd name="connsiteX16" fmla="*/ 6039970 w 7059706"/>
            <a:gd name="connsiteY16" fmla="*/ 1353518 h 4580812"/>
            <a:gd name="connsiteX17" fmla="*/ 5927912 w 7059706"/>
            <a:gd name="connsiteY17" fmla="*/ 1364723 h 4580812"/>
            <a:gd name="connsiteX18" fmla="*/ 5815853 w 7059706"/>
            <a:gd name="connsiteY18" fmla="*/ 1387135 h 4580812"/>
            <a:gd name="connsiteX19" fmla="*/ 5748617 w 7059706"/>
            <a:gd name="connsiteY19" fmla="*/ 1398341 h 4580812"/>
            <a:gd name="connsiteX20" fmla="*/ 5390029 w 7059706"/>
            <a:gd name="connsiteY20" fmla="*/ 1387135 h 4580812"/>
            <a:gd name="connsiteX21" fmla="*/ 5300382 w 7059706"/>
            <a:gd name="connsiteY21" fmla="*/ 1375929 h 4580812"/>
            <a:gd name="connsiteX22" fmla="*/ 4247029 w 7059706"/>
            <a:gd name="connsiteY22" fmla="*/ 1353518 h 4580812"/>
            <a:gd name="connsiteX23" fmla="*/ 3429000 w 7059706"/>
            <a:gd name="connsiteY23" fmla="*/ 1364723 h 4580812"/>
            <a:gd name="connsiteX24" fmla="*/ 3272117 w 7059706"/>
            <a:gd name="connsiteY24" fmla="*/ 1331106 h 4580812"/>
            <a:gd name="connsiteX25" fmla="*/ 3260912 w 7059706"/>
            <a:gd name="connsiteY25" fmla="*/ 1095782 h 4580812"/>
            <a:gd name="connsiteX26" fmla="*/ 3249706 w 7059706"/>
            <a:gd name="connsiteY26" fmla="*/ 1028547 h 4580812"/>
            <a:gd name="connsiteX27" fmla="*/ 3238500 w 7059706"/>
            <a:gd name="connsiteY27" fmla="*/ 950106 h 4580812"/>
            <a:gd name="connsiteX28" fmla="*/ 3216088 w 7059706"/>
            <a:gd name="connsiteY28" fmla="*/ 557900 h 4580812"/>
            <a:gd name="connsiteX29" fmla="*/ 3193676 w 7059706"/>
            <a:gd name="connsiteY29" fmla="*/ 378606 h 4580812"/>
            <a:gd name="connsiteX30" fmla="*/ 3171264 w 7059706"/>
            <a:gd name="connsiteY30" fmla="*/ 311371 h 4580812"/>
            <a:gd name="connsiteX31" fmla="*/ 3160059 w 7059706"/>
            <a:gd name="connsiteY31" fmla="*/ 277753 h 4580812"/>
            <a:gd name="connsiteX32" fmla="*/ 1938617 w 7059706"/>
            <a:gd name="connsiteY32" fmla="*/ 288959 h 4580812"/>
            <a:gd name="connsiteX33" fmla="*/ 1826559 w 7059706"/>
            <a:gd name="connsiteY33" fmla="*/ 300165 h 4580812"/>
            <a:gd name="connsiteX34" fmla="*/ 1669676 w 7059706"/>
            <a:gd name="connsiteY34" fmla="*/ 311371 h 4580812"/>
            <a:gd name="connsiteX35" fmla="*/ 1467970 w 7059706"/>
            <a:gd name="connsiteY35" fmla="*/ 333782 h 4580812"/>
            <a:gd name="connsiteX36" fmla="*/ 1367117 w 7059706"/>
            <a:gd name="connsiteY36" fmla="*/ 344988 h 4580812"/>
            <a:gd name="connsiteX37" fmla="*/ 885264 w 7059706"/>
            <a:gd name="connsiteY37" fmla="*/ 367400 h 4580812"/>
            <a:gd name="connsiteX0" fmla="*/ 885264 w 7059706"/>
            <a:gd name="connsiteY0" fmla="*/ 367400 h 4580812"/>
            <a:gd name="connsiteX1" fmla="*/ 0 w 7059706"/>
            <a:gd name="connsiteY1" fmla="*/ 300165 h 4580812"/>
            <a:gd name="connsiteX2" fmla="*/ 0 w 7059706"/>
            <a:gd name="connsiteY2" fmla="*/ 4580812 h 4580812"/>
            <a:gd name="connsiteX3" fmla="*/ 3372970 w 7059706"/>
            <a:gd name="connsiteY3" fmla="*/ 4558400 h 4580812"/>
            <a:gd name="connsiteX4" fmla="*/ 3417794 w 7059706"/>
            <a:gd name="connsiteY4" fmla="*/ 2395665 h 4580812"/>
            <a:gd name="connsiteX5" fmla="*/ 7059706 w 7059706"/>
            <a:gd name="connsiteY5" fmla="*/ 2378877 h 4580812"/>
            <a:gd name="connsiteX6" fmla="*/ 7026088 w 7059706"/>
            <a:gd name="connsiteY6" fmla="*/ 1532812 h 4580812"/>
            <a:gd name="connsiteX7" fmla="*/ 7003676 w 7059706"/>
            <a:gd name="connsiteY7" fmla="*/ 1454371 h 4580812"/>
            <a:gd name="connsiteX8" fmla="*/ 6992470 w 7059706"/>
            <a:gd name="connsiteY8" fmla="*/ 1353518 h 4580812"/>
            <a:gd name="connsiteX9" fmla="*/ 6981264 w 7059706"/>
            <a:gd name="connsiteY9" fmla="*/ 1297488 h 4580812"/>
            <a:gd name="connsiteX10" fmla="*/ 6813176 w 7059706"/>
            <a:gd name="connsiteY10" fmla="*/ 1286282 h 4580812"/>
            <a:gd name="connsiteX11" fmla="*/ 6320117 w 7059706"/>
            <a:gd name="connsiteY11" fmla="*/ 1297488 h 4580812"/>
            <a:gd name="connsiteX12" fmla="*/ 6275294 w 7059706"/>
            <a:gd name="connsiteY12" fmla="*/ 1308694 h 4580812"/>
            <a:gd name="connsiteX13" fmla="*/ 6219264 w 7059706"/>
            <a:gd name="connsiteY13" fmla="*/ 1319900 h 4580812"/>
            <a:gd name="connsiteX14" fmla="*/ 6084794 w 7059706"/>
            <a:gd name="connsiteY14" fmla="*/ 1342312 h 4580812"/>
            <a:gd name="connsiteX15" fmla="*/ 6039970 w 7059706"/>
            <a:gd name="connsiteY15" fmla="*/ 1353518 h 4580812"/>
            <a:gd name="connsiteX16" fmla="*/ 5927912 w 7059706"/>
            <a:gd name="connsiteY16" fmla="*/ 1364723 h 4580812"/>
            <a:gd name="connsiteX17" fmla="*/ 5815853 w 7059706"/>
            <a:gd name="connsiteY17" fmla="*/ 1387135 h 4580812"/>
            <a:gd name="connsiteX18" fmla="*/ 5748617 w 7059706"/>
            <a:gd name="connsiteY18" fmla="*/ 1398341 h 4580812"/>
            <a:gd name="connsiteX19" fmla="*/ 5390029 w 7059706"/>
            <a:gd name="connsiteY19" fmla="*/ 1387135 h 4580812"/>
            <a:gd name="connsiteX20" fmla="*/ 5300382 w 7059706"/>
            <a:gd name="connsiteY20" fmla="*/ 1375929 h 4580812"/>
            <a:gd name="connsiteX21" fmla="*/ 4247029 w 7059706"/>
            <a:gd name="connsiteY21" fmla="*/ 1353518 h 4580812"/>
            <a:gd name="connsiteX22" fmla="*/ 3429000 w 7059706"/>
            <a:gd name="connsiteY22" fmla="*/ 1364723 h 4580812"/>
            <a:gd name="connsiteX23" fmla="*/ 3272117 w 7059706"/>
            <a:gd name="connsiteY23" fmla="*/ 1331106 h 4580812"/>
            <a:gd name="connsiteX24" fmla="*/ 3260912 w 7059706"/>
            <a:gd name="connsiteY24" fmla="*/ 1095782 h 4580812"/>
            <a:gd name="connsiteX25" fmla="*/ 3249706 w 7059706"/>
            <a:gd name="connsiteY25" fmla="*/ 1028547 h 4580812"/>
            <a:gd name="connsiteX26" fmla="*/ 3238500 w 7059706"/>
            <a:gd name="connsiteY26" fmla="*/ 950106 h 4580812"/>
            <a:gd name="connsiteX27" fmla="*/ 3216088 w 7059706"/>
            <a:gd name="connsiteY27" fmla="*/ 557900 h 4580812"/>
            <a:gd name="connsiteX28" fmla="*/ 3193676 w 7059706"/>
            <a:gd name="connsiteY28" fmla="*/ 378606 h 4580812"/>
            <a:gd name="connsiteX29" fmla="*/ 3171264 w 7059706"/>
            <a:gd name="connsiteY29" fmla="*/ 311371 h 4580812"/>
            <a:gd name="connsiteX30" fmla="*/ 3160059 w 7059706"/>
            <a:gd name="connsiteY30" fmla="*/ 277753 h 4580812"/>
            <a:gd name="connsiteX31" fmla="*/ 1938617 w 7059706"/>
            <a:gd name="connsiteY31" fmla="*/ 288959 h 4580812"/>
            <a:gd name="connsiteX32" fmla="*/ 1826559 w 7059706"/>
            <a:gd name="connsiteY32" fmla="*/ 300165 h 4580812"/>
            <a:gd name="connsiteX33" fmla="*/ 1669676 w 7059706"/>
            <a:gd name="connsiteY33" fmla="*/ 311371 h 4580812"/>
            <a:gd name="connsiteX34" fmla="*/ 1467970 w 7059706"/>
            <a:gd name="connsiteY34" fmla="*/ 333782 h 4580812"/>
            <a:gd name="connsiteX35" fmla="*/ 1367117 w 7059706"/>
            <a:gd name="connsiteY35" fmla="*/ 344988 h 4580812"/>
            <a:gd name="connsiteX36" fmla="*/ 885264 w 7059706"/>
            <a:gd name="connsiteY36" fmla="*/ 367400 h 4580812"/>
            <a:gd name="connsiteX0" fmla="*/ 885264 w 7059706"/>
            <a:gd name="connsiteY0" fmla="*/ 367400 h 4580812"/>
            <a:gd name="connsiteX1" fmla="*/ 0 w 7059706"/>
            <a:gd name="connsiteY1" fmla="*/ 300165 h 4580812"/>
            <a:gd name="connsiteX2" fmla="*/ 0 w 7059706"/>
            <a:gd name="connsiteY2" fmla="*/ 4580812 h 4580812"/>
            <a:gd name="connsiteX3" fmla="*/ 3372970 w 7059706"/>
            <a:gd name="connsiteY3" fmla="*/ 4558400 h 4580812"/>
            <a:gd name="connsiteX4" fmla="*/ 3417794 w 7059706"/>
            <a:gd name="connsiteY4" fmla="*/ 2395665 h 4580812"/>
            <a:gd name="connsiteX5" fmla="*/ 7059706 w 7059706"/>
            <a:gd name="connsiteY5" fmla="*/ 2378877 h 4580812"/>
            <a:gd name="connsiteX6" fmla="*/ 7003676 w 7059706"/>
            <a:gd name="connsiteY6" fmla="*/ 1454371 h 4580812"/>
            <a:gd name="connsiteX7" fmla="*/ 6992470 w 7059706"/>
            <a:gd name="connsiteY7" fmla="*/ 1353518 h 4580812"/>
            <a:gd name="connsiteX8" fmla="*/ 6981264 w 7059706"/>
            <a:gd name="connsiteY8" fmla="*/ 1297488 h 4580812"/>
            <a:gd name="connsiteX9" fmla="*/ 6813176 w 7059706"/>
            <a:gd name="connsiteY9" fmla="*/ 1286282 h 4580812"/>
            <a:gd name="connsiteX10" fmla="*/ 6320117 w 7059706"/>
            <a:gd name="connsiteY10" fmla="*/ 1297488 h 4580812"/>
            <a:gd name="connsiteX11" fmla="*/ 6275294 w 7059706"/>
            <a:gd name="connsiteY11" fmla="*/ 1308694 h 4580812"/>
            <a:gd name="connsiteX12" fmla="*/ 6219264 w 7059706"/>
            <a:gd name="connsiteY12" fmla="*/ 1319900 h 4580812"/>
            <a:gd name="connsiteX13" fmla="*/ 6084794 w 7059706"/>
            <a:gd name="connsiteY13" fmla="*/ 1342312 h 4580812"/>
            <a:gd name="connsiteX14" fmla="*/ 6039970 w 7059706"/>
            <a:gd name="connsiteY14" fmla="*/ 1353518 h 4580812"/>
            <a:gd name="connsiteX15" fmla="*/ 5927912 w 7059706"/>
            <a:gd name="connsiteY15" fmla="*/ 1364723 h 4580812"/>
            <a:gd name="connsiteX16" fmla="*/ 5815853 w 7059706"/>
            <a:gd name="connsiteY16" fmla="*/ 1387135 h 4580812"/>
            <a:gd name="connsiteX17" fmla="*/ 5748617 w 7059706"/>
            <a:gd name="connsiteY17" fmla="*/ 1398341 h 4580812"/>
            <a:gd name="connsiteX18" fmla="*/ 5390029 w 7059706"/>
            <a:gd name="connsiteY18" fmla="*/ 1387135 h 4580812"/>
            <a:gd name="connsiteX19" fmla="*/ 5300382 w 7059706"/>
            <a:gd name="connsiteY19" fmla="*/ 1375929 h 4580812"/>
            <a:gd name="connsiteX20" fmla="*/ 4247029 w 7059706"/>
            <a:gd name="connsiteY20" fmla="*/ 1353518 h 4580812"/>
            <a:gd name="connsiteX21" fmla="*/ 3429000 w 7059706"/>
            <a:gd name="connsiteY21" fmla="*/ 1364723 h 4580812"/>
            <a:gd name="connsiteX22" fmla="*/ 3272117 w 7059706"/>
            <a:gd name="connsiteY22" fmla="*/ 1331106 h 4580812"/>
            <a:gd name="connsiteX23" fmla="*/ 3260912 w 7059706"/>
            <a:gd name="connsiteY23" fmla="*/ 1095782 h 4580812"/>
            <a:gd name="connsiteX24" fmla="*/ 3249706 w 7059706"/>
            <a:gd name="connsiteY24" fmla="*/ 1028547 h 4580812"/>
            <a:gd name="connsiteX25" fmla="*/ 3238500 w 7059706"/>
            <a:gd name="connsiteY25" fmla="*/ 950106 h 4580812"/>
            <a:gd name="connsiteX26" fmla="*/ 3216088 w 7059706"/>
            <a:gd name="connsiteY26" fmla="*/ 557900 h 4580812"/>
            <a:gd name="connsiteX27" fmla="*/ 3193676 w 7059706"/>
            <a:gd name="connsiteY27" fmla="*/ 378606 h 4580812"/>
            <a:gd name="connsiteX28" fmla="*/ 3171264 w 7059706"/>
            <a:gd name="connsiteY28" fmla="*/ 311371 h 4580812"/>
            <a:gd name="connsiteX29" fmla="*/ 3160059 w 7059706"/>
            <a:gd name="connsiteY29" fmla="*/ 277753 h 4580812"/>
            <a:gd name="connsiteX30" fmla="*/ 1938617 w 7059706"/>
            <a:gd name="connsiteY30" fmla="*/ 288959 h 4580812"/>
            <a:gd name="connsiteX31" fmla="*/ 1826559 w 7059706"/>
            <a:gd name="connsiteY31" fmla="*/ 300165 h 4580812"/>
            <a:gd name="connsiteX32" fmla="*/ 1669676 w 7059706"/>
            <a:gd name="connsiteY32" fmla="*/ 311371 h 4580812"/>
            <a:gd name="connsiteX33" fmla="*/ 1467970 w 7059706"/>
            <a:gd name="connsiteY33" fmla="*/ 333782 h 4580812"/>
            <a:gd name="connsiteX34" fmla="*/ 1367117 w 7059706"/>
            <a:gd name="connsiteY34" fmla="*/ 344988 h 4580812"/>
            <a:gd name="connsiteX35" fmla="*/ 885264 w 7059706"/>
            <a:gd name="connsiteY35" fmla="*/ 367400 h 4580812"/>
            <a:gd name="connsiteX0" fmla="*/ 885264 w 7059706"/>
            <a:gd name="connsiteY0" fmla="*/ 367400 h 4580812"/>
            <a:gd name="connsiteX1" fmla="*/ 0 w 7059706"/>
            <a:gd name="connsiteY1" fmla="*/ 300165 h 4580812"/>
            <a:gd name="connsiteX2" fmla="*/ 0 w 7059706"/>
            <a:gd name="connsiteY2" fmla="*/ 4580812 h 4580812"/>
            <a:gd name="connsiteX3" fmla="*/ 3372970 w 7059706"/>
            <a:gd name="connsiteY3" fmla="*/ 4558400 h 4580812"/>
            <a:gd name="connsiteX4" fmla="*/ 3417794 w 7059706"/>
            <a:gd name="connsiteY4" fmla="*/ 2395665 h 4580812"/>
            <a:gd name="connsiteX5" fmla="*/ 7059706 w 7059706"/>
            <a:gd name="connsiteY5" fmla="*/ 2378877 h 4580812"/>
            <a:gd name="connsiteX6" fmla="*/ 6992470 w 7059706"/>
            <a:gd name="connsiteY6" fmla="*/ 1353518 h 4580812"/>
            <a:gd name="connsiteX7" fmla="*/ 6981264 w 7059706"/>
            <a:gd name="connsiteY7" fmla="*/ 1297488 h 4580812"/>
            <a:gd name="connsiteX8" fmla="*/ 6813176 w 7059706"/>
            <a:gd name="connsiteY8" fmla="*/ 1286282 h 4580812"/>
            <a:gd name="connsiteX9" fmla="*/ 6320117 w 7059706"/>
            <a:gd name="connsiteY9" fmla="*/ 1297488 h 4580812"/>
            <a:gd name="connsiteX10" fmla="*/ 6275294 w 7059706"/>
            <a:gd name="connsiteY10" fmla="*/ 1308694 h 4580812"/>
            <a:gd name="connsiteX11" fmla="*/ 6219264 w 7059706"/>
            <a:gd name="connsiteY11" fmla="*/ 1319900 h 4580812"/>
            <a:gd name="connsiteX12" fmla="*/ 6084794 w 7059706"/>
            <a:gd name="connsiteY12" fmla="*/ 1342312 h 4580812"/>
            <a:gd name="connsiteX13" fmla="*/ 6039970 w 7059706"/>
            <a:gd name="connsiteY13" fmla="*/ 1353518 h 4580812"/>
            <a:gd name="connsiteX14" fmla="*/ 5927912 w 7059706"/>
            <a:gd name="connsiteY14" fmla="*/ 1364723 h 4580812"/>
            <a:gd name="connsiteX15" fmla="*/ 5815853 w 7059706"/>
            <a:gd name="connsiteY15" fmla="*/ 1387135 h 4580812"/>
            <a:gd name="connsiteX16" fmla="*/ 5748617 w 7059706"/>
            <a:gd name="connsiteY16" fmla="*/ 1398341 h 4580812"/>
            <a:gd name="connsiteX17" fmla="*/ 5390029 w 7059706"/>
            <a:gd name="connsiteY17" fmla="*/ 1387135 h 4580812"/>
            <a:gd name="connsiteX18" fmla="*/ 5300382 w 7059706"/>
            <a:gd name="connsiteY18" fmla="*/ 1375929 h 4580812"/>
            <a:gd name="connsiteX19" fmla="*/ 4247029 w 7059706"/>
            <a:gd name="connsiteY19" fmla="*/ 1353518 h 4580812"/>
            <a:gd name="connsiteX20" fmla="*/ 3429000 w 7059706"/>
            <a:gd name="connsiteY20" fmla="*/ 1364723 h 4580812"/>
            <a:gd name="connsiteX21" fmla="*/ 3272117 w 7059706"/>
            <a:gd name="connsiteY21" fmla="*/ 1331106 h 4580812"/>
            <a:gd name="connsiteX22" fmla="*/ 3260912 w 7059706"/>
            <a:gd name="connsiteY22" fmla="*/ 1095782 h 4580812"/>
            <a:gd name="connsiteX23" fmla="*/ 3249706 w 7059706"/>
            <a:gd name="connsiteY23" fmla="*/ 1028547 h 4580812"/>
            <a:gd name="connsiteX24" fmla="*/ 3238500 w 7059706"/>
            <a:gd name="connsiteY24" fmla="*/ 950106 h 4580812"/>
            <a:gd name="connsiteX25" fmla="*/ 3216088 w 7059706"/>
            <a:gd name="connsiteY25" fmla="*/ 557900 h 4580812"/>
            <a:gd name="connsiteX26" fmla="*/ 3193676 w 7059706"/>
            <a:gd name="connsiteY26" fmla="*/ 378606 h 4580812"/>
            <a:gd name="connsiteX27" fmla="*/ 3171264 w 7059706"/>
            <a:gd name="connsiteY27" fmla="*/ 311371 h 4580812"/>
            <a:gd name="connsiteX28" fmla="*/ 3160059 w 7059706"/>
            <a:gd name="connsiteY28" fmla="*/ 277753 h 4580812"/>
            <a:gd name="connsiteX29" fmla="*/ 1938617 w 7059706"/>
            <a:gd name="connsiteY29" fmla="*/ 288959 h 4580812"/>
            <a:gd name="connsiteX30" fmla="*/ 1826559 w 7059706"/>
            <a:gd name="connsiteY30" fmla="*/ 300165 h 4580812"/>
            <a:gd name="connsiteX31" fmla="*/ 1669676 w 7059706"/>
            <a:gd name="connsiteY31" fmla="*/ 311371 h 4580812"/>
            <a:gd name="connsiteX32" fmla="*/ 1467970 w 7059706"/>
            <a:gd name="connsiteY32" fmla="*/ 333782 h 4580812"/>
            <a:gd name="connsiteX33" fmla="*/ 1367117 w 7059706"/>
            <a:gd name="connsiteY33" fmla="*/ 344988 h 4580812"/>
            <a:gd name="connsiteX34" fmla="*/ 885264 w 7059706"/>
            <a:gd name="connsiteY34" fmla="*/ 367400 h 4580812"/>
            <a:gd name="connsiteX0" fmla="*/ 885264 w 7317454"/>
            <a:gd name="connsiteY0" fmla="*/ 367400 h 4580812"/>
            <a:gd name="connsiteX1" fmla="*/ 0 w 7317454"/>
            <a:gd name="connsiteY1" fmla="*/ 300165 h 4580812"/>
            <a:gd name="connsiteX2" fmla="*/ 0 w 7317454"/>
            <a:gd name="connsiteY2" fmla="*/ 4580812 h 4580812"/>
            <a:gd name="connsiteX3" fmla="*/ 3372970 w 7317454"/>
            <a:gd name="connsiteY3" fmla="*/ 4558400 h 4580812"/>
            <a:gd name="connsiteX4" fmla="*/ 3417794 w 7317454"/>
            <a:gd name="connsiteY4" fmla="*/ 2395665 h 4580812"/>
            <a:gd name="connsiteX5" fmla="*/ 7059706 w 7317454"/>
            <a:gd name="connsiteY5" fmla="*/ 2378877 h 4580812"/>
            <a:gd name="connsiteX6" fmla="*/ 7012168 w 7317454"/>
            <a:gd name="connsiteY6" fmla="*/ 1535148 h 4580812"/>
            <a:gd name="connsiteX7" fmla="*/ 6981264 w 7317454"/>
            <a:gd name="connsiteY7" fmla="*/ 1297488 h 4580812"/>
            <a:gd name="connsiteX8" fmla="*/ 6813176 w 7317454"/>
            <a:gd name="connsiteY8" fmla="*/ 1286282 h 4580812"/>
            <a:gd name="connsiteX9" fmla="*/ 6320117 w 7317454"/>
            <a:gd name="connsiteY9" fmla="*/ 1297488 h 4580812"/>
            <a:gd name="connsiteX10" fmla="*/ 6275294 w 7317454"/>
            <a:gd name="connsiteY10" fmla="*/ 1308694 h 4580812"/>
            <a:gd name="connsiteX11" fmla="*/ 6219264 w 7317454"/>
            <a:gd name="connsiteY11" fmla="*/ 1319900 h 4580812"/>
            <a:gd name="connsiteX12" fmla="*/ 6084794 w 7317454"/>
            <a:gd name="connsiteY12" fmla="*/ 1342312 h 4580812"/>
            <a:gd name="connsiteX13" fmla="*/ 6039970 w 7317454"/>
            <a:gd name="connsiteY13" fmla="*/ 1353518 h 4580812"/>
            <a:gd name="connsiteX14" fmla="*/ 5927912 w 7317454"/>
            <a:gd name="connsiteY14" fmla="*/ 1364723 h 4580812"/>
            <a:gd name="connsiteX15" fmla="*/ 5815853 w 7317454"/>
            <a:gd name="connsiteY15" fmla="*/ 1387135 h 4580812"/>
            <a:gd name="connsiteX16" fmla="*/ 5748617 w 7317454"/>
            <a:gd name="connsiteY16" fmla="*/ 1398341 h 4580812"/>
            <a:gd name="connsiteX17" fmla="*/ 5390029 w 7317454"/>
            <a:gd name="connsiteY17" fmla="*/ 1387135 h 4580812"/>
            <a:gd name="connsiteX18" fmla="*/ 5300382 w 7317454"/>
            <a:gd name="connsiteY18" fmla="*/ 1375929 h 4580812"/>
            <a:gd name="connsiteX19" fmla="*/ 4247029 w 7317454"/>
            <a:gd name="connsiteY19" fmla="*/ 1353518 h 4580812"/>
            <a:gd name="connsiteX20" fmla="*/ 3429000 w 7317454"/>
            <a:gd name="connsiteY20" fmla="*/ 1364723 h 4580812"/>
            <a:gd name="connsiteX21" fmla="*/ 3272117 w 7317454"/>
            <a:gd name="connsiteY21" fmla="*/ 1331106 h 4580812"/>
            <a:gd name="connsiteX22" fmla="*/ 3260912 w 7317454"/>
            <a:gd name="connsiteY22" fmla="*/ 1095782 h 4580812"/>
            <a:gd name="connsiteX23" fmla="*/ 3249706 w 7317454"/>
            <a:gd name="connsiteY23" fmla="*/ 1028547 h 4580812"/>
            <a:gd name="connsiteX24" fmla="*/ 3238500 w 7317454"/>
            <a:gd name="connsiteY24" fmla="*/ 950106 h 4580812"/>
            <a:gd name="connsiteX25" fmla="*/ 3216088 w 7317454"/>
            <a:gd name="connsiteY25" fmla="*/ 557900 h 4580812"/>
            <a:gd name="connsiteX26" fmla="*/ 3193676 w 7317454"/>
            <a:gd name="connsiteY26" fmla="*/ 378606 h 4580812"/>
            <a:gd name="connsiteX27" fmla="*/ 3171264 w 7317454"/>
            <a:gd name="connsiteY27" fmla="*/ 311371 h 4580812"/>
            <a:gd name="connsiteX28" fmla="*/ 3160059 w 7317454"/>
            <a:gd name="connsiteY28" fmla="*/ 277753 h 4580812"/>
            <a:gd name="connsiteX29" fmla="*/ 1938617 w 7317454"/>
            <a:gd name="connsiteY29" fmla="*/ 288959 h 4580812"/>
            <a:gd name="connsiteX30" fmla="*/ 1826559 w 7317454"/>
            <a:gd name="connsiteY30" fmla="*/ 300165 h 4580812"/>
            <a:gd name="connsiteX31" fmla="*/ 1669676 w 7317454"/>
            <a:gd name="connsiteY31" fmla="*/ 311371 h 4580812"/>
            <a:gd name="connsiteX32" fmla="*/ 1467970 w 7317454"/>
            <a:gd name="connsiteY32" fmla="*/ 333782 h 4580812"/>
            <a:gd name="connsiteX33" fmla="*/ 1367117 w 7317454"/>
            <a:gd name="connsiteY33" fmla="*/ 344988 h 4580812"/>
            <a:gd name="connsiteX34" fmla="*/ 885264 w 7317454"/>
            <a:gd name="connsiteY34" fmla="*/ 367400 h 4580812"/>
            <a:gd name="connsiteX0" fmla="*/ 885264 w 7312993"/>
            <a:gd name="connsiteY0" fmla="*/ 367400 h 4580812"/>
            <a:gd name="connsiteX1" fmla="*/ 0 w 7312993"/>
            <a:gd name="connsiteY1" fmla="*/ 300165 h 4580812"/>
            <a:gd name="connsiteX2" fmla="*/ 0 w 7312993"/>
            <a:gd name="connsiteY2" fmla="*/ 4580812 h 4580812"/>
            <a:gd name="connsiteX3" fmla="*/ 3372970 w 7312993"/>
            <a:gd name="connsiteY3" fmla="*/ 4558400 h 4580812"/>
            <a:gd name="connsiteX4" fmla="*/ 3417794 w 7312993"/>
            <a:gd name="connsiteY4" fmla="*/ 2395665 h 4580812"/>
            <a:gd name="connsiteX5" fmla="*/ 7059706 w 7312993"/>
            <a:gd name="connsiteY5" fmla="*/ 2378877 h 4580812"/>
            <a:gd name="connsiteX6" fmla="*/ 6981264 w 7312993"/>
            <a:gd name="connsiteY6" fmla="*/ 1297488 h 4580812"/>
            <a:gd name="connsiteX7" fmla="*/ 6813176 w 7312993"/>
            <a:gd name="connsiteY7" fmla="*/ 1286282 h 4580812"/>
            <a:gd name="connsiteX8" fmla="*/ 6320117 w 7312993"/>
            <a:gd name="connsiteY8" fmla="*/ 1297488 h 4580812"/>
            <a:gd name="connsiteX9" fmla="*/ 6275294 w 7312993"/>
            <a:gd name="connsiteY9" fmla="*/ 1308694 h 4580812"/>
            <a:gd name="connsiteX10" fmla="*/ 6219264 w 7312993"/>
            <a:gd name="connsiteY10" fmla="*/ 1319900 h 4580812"/>
            <a:gd name="connsiteX11" fmla="*/ 6084794 w 7312993"/>
            <a:gd name="connsiteY11" fmla="*/ 1342312 h 4580812"/>
            <a:gd name="connsiteX12" fmla="*/ 6039970 w 7312993"/>
            <a:gd name="connsiteY12" fmla="*/ 1353518 h 4580812"/>
            <a:gd name="connsiteX13" fmla="*/ 5927912 w 7312993"/>
            <a:gd name="connsiteY13" fmla="*/ 1364723 h 4580812"/>
            <a:gd name="connsiteX14" fmla="*/ 5815853 w 7312993"/>
            <a:gd name="connsiteY14" fmla="*/ 1387135 h 4580812"/>
            <a:gd name="connsiteX15" fmla="*/ 5748617 w 7312993"/>
            <a:gd name="connsiteY15" fmla="*/ 1398341 h 4580812"/>
            <a:gd name="connsiteX16" fmla="*/ 5390029 w 7312993"/>
            <a:gd name="connsiteY16" fmla="*/ 1387135 h 4580812"/>
            <a:gd name="connsiteX17" fmla="*/ 5300382 w 7312993"/>
            <a:gd name="connsiteY17" fmla="*/ 1375929 h 4580812"/>
            <a:gd name="connsiteX18" fmla="*/ 4247029 w 7312993"/>
            <a:gd name="connsiteY18" fmla="*/ 1353518 h 4580812"/>
            <a:gd name="connsiteX19" fmla="*/ 3429000 w 7312993"/>
            <a:gd name="connsiteY19" fmla="*/ 1364723 h 4580812"/>
            <a:gd name="connsiteX20" fmla="*/ 3272117 w 7312993"/>
            <a:gd name="connsiteY20" fmla="*/ 1331106 h 4580812"/>
            <a:gd name="connsiteX21" fmla="*/ 3260912 w 7312993"/>
            <a:gd name="connsiteY21" fmla="*/ 1095782 h 4580812"/>
            <a:gd name="connsiteX22" fmla="*/ 3249706 w 7312993"/>
            <a:gd name="connsiteY22" fmla="*/ 1028547 h 4580812"/>
            <a:gd name="connsiteX23" fmla="*/ 3238500 w 7312993"/>
            <a:gd name="connsiteY23" fmla="*/ 950106 h 4580812"/>
            <a:gd name="connsiteX24" fmla="*/ 3216088 w 7312993"/>
            <a:gd name="connsiteY24" fmla="*/ 557900 h 4580812"/>
            <a:gd name="connsiteX25" fmla="*/ 3193676 w 7312993"/>
            <a:gd name="connsiteY25" fmla="*/ 378606 h 4580812"/>
            <a:gd name="connsiteX26" fmla="*/ 3171264 w 7312993"/>
            <a:gd name="connsiteY26" fmla="*/ 311371 h 4580812"/>
            <a:gd name="connsiteX27" fmla="*/ 3160059 w 7312993"/>
            <a:gd name="connsiteY27" fmla="*/ 277753 h 4580812"/>
            <a:gd name="connsiteX28" fmla="*/ 1938617 w 7312993"/>
            <a:gd name="connsiteY28" fmla="*/ 288959 h 4580812"/>
            <a:gd name="connsiteX29" fmla="*/ 1826559 w 7312993"/>
            <a:gd name="connsiteY29" fmla="*/ 300165 h 4580812"/>
            <a:gd name="connsiteX30" fmla="*/ 1669676 w 7312993"/>
            <a:gd name="connsiteY30" fmla="*/ 311371 h 4580812"/>
            <a:gd name="connsiteX31" fmla="*/ 1467970 w 7312993"/>
            <a:gd name="connsiteY31" fmla="*/ 333782 h 4580812"/>
            <a:gd name="connsiteX32" fmla="*/ 1367117 w 7312993"/>
            <a:gd name="connsiteY32" fmla="*/ 344988 h 4580812"/>
            <a:gd name="connsiteX33" fmla="*/ 885264 w 7312993"/>
            <a:gd name="connsiteY33" fmla="*/ 367400 h 4580812"/>
            <a:gd name="connsiteX0" fmla="*/ 885264 w 7059706"/>
            <a:gd name="connsiteY0" fmla="*/ 367400 h 4580812"/>
            <a:gd name="connsiteX1" fmla="*/ 0 w 7059706"/>
            <a:gd name="connsiteY1" fmla="*/ 300165 h 4580812"/>
            <a:gd name="connsiteX2" fmla="*/ 0 w 7059706"/>
            <a:gd name="connsiteY2" fmla="*/ 4580812 h 4580812"/>
            <a:gd name="connsiteX3" fmla="*/ 3372970 w 7059706"/>
            <a:gd name="connsiteY3" fmla="*/ 4558400 h 4580812"/>
            <a:gd name="connsiteX4" fmla="*/ 3417794 w 7059706"/>
            <a:gd name="connsiteY4" fmla="*/ 2395665 h 4580812"/>
            <a:gd name="connsiteX5" fmla="*/ 7059706 w 7059706"/>
            <a:gd name="connsiteY5" fmla="*/ 2378877 h 4580812"/>
            <a:gd name="connsiteX6" fmla="*/ 6981264 w 7059706"/>
            <a:gd name="connsiteY6" fmla="*/ 1297488 h 4580812"/>
            <a:gd name="connsiteX7" fmla="*/ 6813176 w 7059706"/>
            <a:gd name="connsiteY7" fmla="*/ 1286282 h 4580812"/>
            <a:gd name="connsiteX8" fmla="*/ 6320117 w 7059706"/>
            <a:gd name="connsiteY8" fmla="*/ 1297488 h 4580812"/>
            <a:gd name="connsiteX9" fmla="*/ 6275294 w 7059706"/>
            <a:gd name="connsiteY9" fmla="*/ 1308694 h 4580812"/>
            <a:gd name="connsiteX10" fmla="*/ 6219264 w 7059706"/>
            <a:gd name="connsiteY10" fmla="*/ 1319900 h 4580812"/>
            <a:gd name="connsiteX11" fmla="*/ 6084794 w 7059706"/>
            <a:gd name="connsiteY11" fmla="*/ 1342312 h 4580812"/>
            <a:gd name="connsiteX12" fmla="*/ 6039970 w 7059706"/>
            <a:gd name="connsiteY12" fmla="*/ 1353518 h 4580812"/>
            <a:gd name="connsiteX13" fmla="*/ 5927912 w 7059706"/>
            <a:gd name="connsiteY13" fmla="*/ 1364723 h 4580812"/>
            <a:gd name="connsiteX14" fmla="*/ 5815853 w 7059706"/>
            <a:gd name="connsiteY14" fmla="*/ 1387135 h 4580812"/>
            <a:gd name="connsiteX15" fmla="*/ 5748617 w 7059706"/>
            <a:gd name="connsiteY15" fmla="*/ 1398341 h 4580812"/>
            <a:gd name="connsiteX16" fmla="*/ 5390029 w 7059706"/>
            <a:gd name="connsiteY16" fmla="*/ 1387135 h 4580812"/>
            <a:gd name="connsiteX17" fmla="*/ 5300382 w 7059706"/>
            <a:gd name="connsiteY17" fmla="*/ 1375929 h 4580812"/>
            <a:gd name="connsiteX18" fmla="*/ 4247029 w 7059706"/>
            <a:gd name="connsiteY18" fmla="*/ 1353518 h 4580812"/>
            <a:gd name="connsiteX19" fmla="*/ 3429000 w 7059706"/>
            <a:gd name="connsiteY19" fmla="*/ 1364723 h 4580812"/>
            <a:gd name="connsiteX20" fmla="*/ 3272117 w 7059706"/>
            <a:gd name="connsiteY20" fmla="*/ 1331106 h 4580812"/>
            <a:gd name="connsiteX21" fmla="*/ 3260912 w 7059706"/>
            <a:gd name="connsiteY21" fmla="*/ 1095782 h 4580812"/>
            <a:gd name="connsiteX22" fmla="*/ 3249706 w 7059706"/>
            <a:gd name="connsiteY22" fmla="*/ 1028547 h 4580812"/>
            <a:gd name="connsiteX23" fmla="*/ 3238500 w 7059706"/>
            <a:gd name="connsiteY23" fmla="*/ 950106 h 4580812"/>
            <a:gd name="connsiteX24" fmla="*/ 3216088 w 7059706"/>
            <a:gd name="connsiteY24" fmla="*/ 557900 h 4580812"/>
            <a:gd name="connsiteX25" fmla="*/ 3193676 w 7059706"/>
            <a:gd name="connsiteY25" fmla="*/ 378606 h 4580812"/>
            <a:gd name="connsiteX26" fmla="*/ 3171264 w 7059706"/>
            <a:gd name="connsiteY26" fmla="*/ 311371 h 4580812"/>
            <a:gd name="connsiteX27" fmla="*/ 3160059 w 7059706"/>
            <a:gd name="connsiteY27" fmla="*/ 277753 h 4580812"/>
            <a:gd name="connsiteX28" fmla="*/ 1938617 w 7059706"/>
            <a:gd name="connsiteY28" fmla="*/ 288959 h 4580812"/>
            <a:gd name="connsiteX29" fmla="*/ 1826559 w 7059706"/>
            <a:gd name="connsiteY29" fmla="*/ 300165 h 4580812"/>
            <a:gd name="connsiteX30" fmla="*/ 1669676 w 7059706"/>
            <a:gd name="connsiteY30" fmla="*/ 311371 h 4580812"/>
            <a:gd name="connsiteX31" fmla="*/ 1467970 w 7059706"/>
            <a:gd name="connsiteY31" fmla="*/ 333782 h 4580812"/>
            <a:gd name="connsiteX32" fmla="*/ 1367117 w 7059706"/>
            <a:gd name="connsiteY32" fmla="*/ 344988 h 4580812"/>
            <a:gd name="connsiteX33" fmla="*/ 885264 w 7059706"/>
            <a:gd name="connsiteY33" fmla="*/ 367400 h 4580812"/>
            <a:gd name="connsiteX0" fmla="*/ 885264 w 7059706"/>
            <a:gd name="connsiteY0" fmla="*/ 367400 h 4580812"/>
            <a:gd name="connsiteX1" fmla="*/ 0 w 7059706"/>
            <a:gd name="connsiteY1" fmla="*/ 300165 h 4580812"/>
            <a:gd name="connsiteX2" fmla="*/ 0 w 7059706"/>
            <a:gd name="connsiteY2" fmla="*/ 4580812 h 4580812"/>
            <a:gd name="connsiteX3" fmla="*/ 3372970 w 7059706"/>
            <a:gd name="connsiteY3" fmla="*/ 4558400 h 4580812"/>
            <a:gd name="connsiteX4" fmla="*/ 3417794 w 7059706"/>
            <a:gd name="connsiteY4" fmla="*/ 2395665 h 4580812"/>
            <a:gd name="connsiteX5" fmla="*/ 7059706 w 7059706"/>
            <a:gd name="connsiteY5" fmla="*/ 2378877 h 4580812"/>
            <a:gd name="connsiteX6" fmla="*/ 6981264 w 7059706"/>
            <a:gd name="connsiteY6" fmla="*/ 1297488 h 4580812"/>
            <a:gd name="connsiteX7" fmla="*/ 6813176 w 7059706"/>
            <a:gd name="connsiteY7" fmla="*/ 1286282 h 4580812"/>
            <a:gd name="connsiteX8" fmla="*/ 6320117 w 7059706"/>
            <a:gd name="connsiteY8" fmla="*/ 1297488 h 4580812"/>
            <a:gd name="connsiteX9" fmla="*/ 6275294 w 7059706"/>
            <a:gd name="connsiteY9" fmla="*/ 1308694 h 4580812"/>
            <a:gd name="connsiteX10" fmla="*/ 6219264 w 7059706"/>
            <a:gd name="connsiteY10" fmla="*/ 1319900 h 4580812"/>
            <a:gd name="connsiteX11" fmla="*/ 6084794 w 7059706"/>
            <a:gd name="connsiteY11" fmla="*/ 1342312 h 4580812"/>
            <a:gd name="connsiteX12" fmla="*/ 6039970 w 7059706"/>
            <a:gd name="connsiteY12" fmla="*/ 1353518 h 4580812"/>
            <a:gd name="connsiteX13" fmla="*/ 5927912 w 7059706"/>
            <a:gd name="connsiteY13" fmla="*/ 1364723 h 4580812"/>
            <a:gd name="connsiteX14" fmla="*/ 5815853 w 7059706"/>
            <a:gd name="connsiteY14" fmla="*/ 1387135 h 4580812"/>
            <a:gd name="connsiteX15" fmla="*/ 5748617 w 7059706"/>
            <a:gd name="connsiteY15" fmla="*/ 1398341 h 4580812"/>
            <a:gd name="connsiteX16" fmla="*/ 5390029 w 7059706"/>
            <a:gd name="connsiteY16" fmla="*/ 1387135 h 4580812"/>
            <a:gd name="connsiteX17" fmla="*/ 5300382 w 7059706"/>
            <a:gd name="connsiteY17" fmla="*/ 1375929 h 4580812"/>
            <a:gd name="connsiteX18" fmla="*/ 4247029 w 7059706"/>
            <a:gd name="connsiteY18" fmla="*/ 1353518 h 4580812"/>
            <a:gd name="connsiteX19" fmla="*/ 3429000 w 7059706"/>
            <a:gd name="connsiteY19" fmla="*/ 1364723 h 4580812"/>
            <a:gd name="connsiteX20" fmla="*/ 3272117 w 7059706"/>
            <a:gd name="connsiteY20" fmla="*/ 1331106 h 4580812"/>
            <a:gd name="connsiteX21" fmla="*/ 3260912 w 7059706"/>
            <a:gd name="connsiteY21" fmla="*/ 1095782 h 4580812"/>
            <a:gd name="connsiteX22" fmla="*/ 3249706 w 7059706"/>
            <a:gd name="connsiteY22" fmla="*/ 1028547 h 4580812"/>
            <a:gd name="connsiteX23" fmla="*/ 3238500 w 7059706"/>
            <a:gd name="connsiteY23" fmla="*/ 950106 h 4580812"/>
            <a:gd name="connsiteX24" fmla="*/ 3216088 w 7059706"/>
            <a:gd name="connsiteY24" fmla="*/ 557900 h 4580812"/>
            <a:gd name="connsiteX25" fmla="*/ 3193676 w 7059706"/>
            <a:gd name="connsiteY25" fmla="*/ 378606 h 4580812"/>
            <a:gd name="connsiteX26" fmla="*/ 3171264 w 7059706"/>
            <a:gd name="connsiteY26" fmla="*/ 311371 h 4580812"/>
            <a:gd name="connsiteX27" fmla="*/ 3160059 w 7059706"/>
            <a:gd name="connsiteY27" fmla="*/ 277753 h 4580812"/>
            <a:gd name="connsiteX28" fmla="*/ 1938617 w 7059706"/>
            <a:gd name="connsiteY28" fmla="*/ 288959 h 4580812"/>
            <a:gd name="connsiteX29" fmla="*/ 1826559 w 7059706"/>
            <a:gd name="connsiteY29" fmla="*/ 300165 h 4580812"/>
            <a:gd name="connsiteX30" fmla="*/ 1669676 w 7059706"/>
            <a:gd name="connsiteY30" fmla="*/ 311371 h 4580812"/>
            <a:gd name="connsiteX31" fmla="*/ 1467970 w 7059706"/>
            <a:gd name="connsiteY31" fmla="*/ 333782 h 4580812"/>
            <a:gd name="connsiteX32" fmla="*/ 1367117 w 7059706"/>
            <a:gd name="connsiteY32" fmla="*/ 344988 h 4580812"/>
            <a:gd name="connsiteX33" fmla="*/ 885264 w 7059706"/>
            <a:gd name="connsiteY33" fmla="*/ 367400 h 4580812"/>
            <a:gd name="connsiteX0" fmla="*/ 885264 w 7059706"/>
            <a:gd name="connsiteY0" fmla="*/ 367400 h 4580812"/>
            <a:gd name="connsiteX1" fmla="*/ 0 w 7059706"/>
            <a:gd name="connsiteY1" fmla="*/ 300165 h 4580812"/>
            <a:gd name="connsiteX2" fmla="*/ 0 w 7059706"/>
            <a:gd name="connsiteY2" fmla="*/ 4580812 h 4580812"/>
            <a:gd name="connsiteX3" fmla="*/ 3372970 w 7059706"/>
            <a:gd name="connsiteY3" fmla="*/ 4558400 h 4580812"/>
            <a:gd name="connsiteX4" fmla="*/ 3417794 w 7059706"/>
            <a:gd name="connsiteY4" fmla="*/ 2395665 h 4580812"/>
            <a:gd name="connsiteX5" fmla="*/ 7059706 w 7059706"/>
            <a:gd name="connsiteY5" fmla="*/ 2378877 h 4580812"/>
            <a:gd name="connsiteX6" fmla="*/ 6981264 w 7059706"/>
            <a:gd name="connsiteY6" fmla="*/ 1297488 h 4580812"/>
            <a:gd name="connsiteX7" fmla="*/ 6320117 w 7059706"/>
            <a:gd name="connsiteY7" fmla="*/ 1297488 h 4580812"/>
            <a:gd name="connsiteX8" fmla="*/ 6275294 w 7059706"/>
            <a:gd name="connsiteY8" fmla="*/ 1308694 h 4580812"/>
            <a:gd name="connsiteX9" fmla="*/ 6219264 w 7059706"/>
            <a:gd name="connsiteY9" fmla="*/ 1319900 h 4580812"/>
            <a:gd name="connsiteX10" fmla="*/ 6084794 w 7059706"/>
            <a:gd name="connsiteY10" fmla="*/ 1342312 h 4580812"/>
            <a:gd name="connsiteX11" fmla="*/ 6039970 w 7059706"/>
            <a:gd name="connsiteY11" fmla="*/ 1353518 h 4580812"/>
            <a:gd name="connsiteX12" fmla="*/ 5927912 w 7059706"/>
            <a:gd name="connsiteY12" fmla="*/ 1364723 h 4580812"/>
            <a:gd name="connsiteX13" fmla="*/ 5815853 w 7059706"/>
            <a:gd name="connsiteY13" fmla="*/ 1387135 h 4580812"/>
            <a:gd name="connsiteX14" fmla="*/ 5748617 w 7059706"/>
            <a:gd name="connsiteY14" fmla="*/ 1398341 h 4580812"/>
            <a:gd name="connsiteX15" fmla="*/ 5390029 w 7059706"/>
            <a:gd name="connsiteY15" fmla="*/ 1387135 h 4580812"/>
            <a:gd name="connsiteX16" fmla="*/ 5300382 w 7059706"/>
            <a:gd name="connsiteY16" fmla="*/ 1375929 h 4580812"/>
            <a:gd name="connsiteX17" fmla="*/ 4247029 w 7059706"/>
            <a:gd name="connsiteY17" fmla="*/ 1353518 h 4580812"/>
            <a:gd name="connsiteX18" fmla="*/ 3429000 w 7059706"/>
            <a:gd name="connsiteY18" fmla="*/ 1364723 h 4580812"/>
            <a:gd name="connsiteX19" fmla="*/ 3272117 w 7059706"/>
            <a:gd name="connsiteY19" fmla="*/ 1331106 h 4580812"/>
            <a:gd name="connsiteX20" fmla="*/ 3260912 w 7059706"/>
            <a:gd name="connsiteY20" fmla="*/ 1095782 h 4580812"/>
            <a:gd name="connsiteX21" fmla="*/ 3249706 w 7059706"/>
            <a:gd name="connsiteY21" fmla="*/ 1028547 h 4580812"/>
            <a:gd name="connsiteX22" fmla="*/ 3238500 w 7059706"/>
            <a:gd name="connsiteY22" fmla="*/ 950106 h 4580812"/>
            <a:gd name="connsiteX23" fmla="*/ 3216088 w 7059706"/>
            <a:gd name="connsiteY23" fmla="*/ 557900 h 4580812"/>
            <a:gd name="connsiteX24" fmla="*/ 3193676 w 7059706"/>
            <a:gd name="connsiteY24" fmla="*/ 378606 h 4580812"/>
            <a:gd name="connsiteX25" fmla="*/ 3171264 w 7059706"/>
            <a:gd name="connsiteY25" fmla="*/ 311371 h 4580812"/>
            <a:gd name="connsiteX26" fmla="*/ 3160059 w 7059706"/>
            <a:gd name="connsiteY26" fmla="*/ 277753 h 4580812"/>
            <a:gd name="connsiteX27" fmla="*/ 1938617 w 7059706"/>
            <a:gd name="connsiteY27" fmla="*/ 288959 h 4580812"/>
            <a:gd name="connsiteX28" fmla="*/ 1826559 w 7059706"/>
            <a:gd name="connsiteY28" fmla="*/ 300165 h 4580812"/>
            <a:gd name="connsiteX29" fmla="*/ 1669676 w 7059706"/>
            <a:gd name="connsiteY29" fmla="*/ 311371 h 4580812"/>
            <a:gd name="connsiteX30" fmla="*/ 1467970 w 7059706"/>
            <a:gd name="connsiteY30" fmla="*/ 333782 h 4580812"/>
            <a:gd name="connsiteX31" fmla="*/ 1367117 w 7059706"/>
            <a:gd name="connsiteY31" fmla="*/ 344988 h 4580812"/>
            <a:gd name="connsiteX32" fmla="*/ 885264 w 7059706"/>
            <a:gd name="connsiteY32" fmla="*/ 367400 h 4580812"/>
            <a:gd name="connsiteX0" fmla="*/ 885264 w 7059706"/>
            <a:gd name="connsiteY0" fmla="*/ 367400 h 4580812"/>
            <a:gd name="connsiteX1" fmla="*/ 0 w 7059706"/>
            <a:gd name="connsiteY1" fmla="*/ 300165 h 4580812"/>
            <a:gd name="connsiteX2" fmla="*/ 0 w 7059706"/>
            <a:gd name="connsiteY2" fmla="*/ 4580812 h 4580812"/>
            <a:gd name="connsiteX3" fmla="*/ 3372970 w 7059706"/>
            <a:gd name="connsiteY3" fmla="*/ 4558400 h 4580812"/>
            <a:gd name="connsiteX4" fmla="*/ 3417794 w 7059706"/>
            <a:gd name="connsiteY4" fmla="*/ 2395665 h 4580812"/>
            <a:gd name="connsiteX5" fmla="*/ 7059706 w 7059706"/>
            <a:gd name="connsiteY5" fmla="*/ 2378877 h 4580812"/>
            <a:gd name="connsiteX6" fmla="*/ 6981264 w 7059706"/>
            <a:gd name="connsiteY6" fmla="*/ 1297488 h 4580812"/>
            <a:gd name="connsiteX7" fmla="*/ 6275294 w 7059706"/>
            <a:gd name="connsiteY7" fmla="*/ 1308694 h 4580812"/>
            <a:gd name="connsiteX8" fmla="*/ 6219264 w 7059706"/>
            <a:gd name="connsiteY8" fmla="*/ 1319900 h 4580812"/>
            <a:gd name="connsiteX9" fmla="*/ 6084794 w 7059706"/>
            <a:gd name="connsiteY9" fmla="*/ 1342312 h 4580812"/>
            <a:gd name="connsiteX10" fmla="*/ 6039970 w 7059706"/>
            <a:gd name="connsiteY10" fmla="*/ 1353518 h 4580812"/>
            <a:gd name="connsiteX11" fmla="*/ 5927912 w 7059706"/>
            <a:gd name="connsiteY11" fmla="*/ 1364723 h 4580812"/>
            <a:gd name="connsiteX12" fmla="*/ 5815853 w 7059706"/>
            <a:gd name="connsiteY12" fmla="*/ 1387135 h 4580812"/>
            <a:gd name="connsiteX13" fmla="*/ 5748617 w 7059706"/>
            <a:gd name="connsiteY13" fmla="*/ 1398341 h 4580812"/>
            <a:gd name="connsiteX14" fmla="*/ 5390029 w 7059706"/>
            <a:gd name="connsiteY14" fmla="*/ 1387135 h 4580812"/>
            <a:gd name="connsiteX15" fmla="*/ 5300382 w 7059706"/>
            <a:gd name="connsiteY15" fmla="*/ 1375929 h 4580812"/>
            <a:gd name="connsiteX16" fmla="*/ 4247029 w 7059706"/>
            <a:gd name="connsiteY16" fmla="*/ 1353518 h 4580812"/>
            <a:gd name="connsiteX17" fmla="*/ 3429000 w 7059706"/>
            <a:gd name="connsiteY17" fmla="*/ 1364723 h 4580812"/>
            <a:gd name="connsiteX18" fmla="*/ 3272117 w 7059706"/>
            <a:gd name="connsiteY18" fmla="*/ 1331106 h 4580812"/>
            <a:gd name="connsiteX19" fmla="*/ 3260912 w 7059706"/>
            <a:gd name="connsiteY19" fmla="*/ 1095782 h 4580812"/>
            <a:gd name="connsiteX20" fmla="*/ 3249706 w 7059706"/>
            <a:gd name="connsiteY20" fmla="*/ 1028547 h 4580812"/>
            <a:gd name="connsiteX21" fmla="*/ 3238500 w 7059706"/>
            <a:gd name="connsiteY21" fmla="*/ 950106 h 4580812"/>
            <a:gd name="connsiteX22" fmla="*/ 3216088 w 7059706"/>
            <a:gd name="connsiteY22" fmla="*/ 557900 h 4580812"/>
            <a:gd name="connsiteX23" fmla="*/ 3193676 w 7059706"/>
            <a:gd name="connsiteY23" fmla="*/ 378606 h 4580812"/>
            <a:gd name="connsiteX24" fmla="*/ 3171264 w 7059706"/>
            <a:gd name="connsiteY24" fmla="*/ 311371 h 4580812"/>
            <a:gd name="connsiteX25" fmla="*/ 3160059 w 7059706"/>
            <a:gd name="connsiteY25" fmla="*/ 277753 h 4580812"/>
            <a:gd name="connsiteX26" fmla="*/ 1938617 w 7059706"/>
            <a:gd name="connsiteY26" fmla="*/ 288959 h 4580812"/>
            <a:gd name="connsiteX27" fmla="*/ 1826559 w 7059706"/>
            <a:gd name="connsiteY27" fmla="*/ 300165 h 4580812"/>
            <a:gd name="connsiteX28" fmla="*/ 1669676 w 7059706"/>
            <a:gd name="connsiteY28" fmla="*/ 311371 h 4580812"/>
            <a:gd name="connsiteX29" fmla="*/ 1467970 w 7059706"/>
            <a:gd name="connsiteY29" fmla="*/ 333782 h 4580812"/>
            <a:gd name="connsiteX30" fmla="*/ 1367117 w 7059706"/>
            <a:gd name="connsiteY30" fmla="*/ 344988 h 4580812"/>
            <a:gd name="connsiteX31" fmla="*/ 885264 w 7059706"/>
            <a:gd name="connsiteY31" fmla="*/ 367400 h 4580812"/>
            <a:gd name="connsiteX0" fmla="*/ 885264 w 7059706"/>
            <a:gd name="connsiteY0" fmla="*/ 367400 h 4580812"/>
            <a:gd name="connsiteX1" fmla="*/ 0 w 7059706"/>
            <a:gd name="connsiteY1" fmla="*/ 300165 h 4580812"/>
            <a:gd name="connsiteX2" fmla="*/ 0 w 7059706"/>
            <a:gd name="connsiteY2" fmla="*/ 4580812 h 4580812"/>
            <a:gd name="connsiteX3" fmla="*/ 3372970 w 7059706"/>
            <a:gd name="connsiteY3" fmla="*/ 4558400 h 4580812"/>
            <a:gd name="connsiteX4" fmla="*/ 3417794 w 7059706"/>
            <a:gd name="connsiteY4" fmla="*/ 2395665 h 4580812"/>
            <a:gd name="connsiteX5" fmla="*/ 7059706 w 7059706"/>
            <a:gd name="connsiteY5" fmla="*/ 2378877 h 4580812"/>
            <a:gd name="connsiteX6" fmla="*/ 6981264 w 7059706"/>
            <a:gd name="connsiteY6" fmla="*/ 1297488 h 4580812"/>
            <a:gd name="connsiteX7" fmla="*/ 6275294 w 7059706"/>
            <a:gd name="connsiteY7" fmla="*/ 1308694 h 4580812"/>
            <a:gd name="connsiteX8" fmla="*/ 6084794 w 7059706"/>
            <a:gd name="connsiteY8" fmla="*/ 1342312 h 4580812"/>
            <a:gd name="connsiteX9" fmla="*/ 6039970 w 7059706"/>
            <a:gd name="connsiteY9" fmla="*/ 1353518 h 4580812"/>
            <a:gd name="connsiteX10" fmla="*/ 5927912 w 7059706"/>
            <a:gd name="connsiteY10" fmla="*/ 1364723 h 4580812"/>
            <a:gd name="connsiteX11" fmla="*/ 5815853 w 7059706"/>
            <a:gd name="connsiteY11" fmla="*/ 1387135 h 4580812"/>
            <a:gd name="connsiteX12" fmla="*/ 5748617 w 7059706"/>
            <a:gd name="connsiteY12" fmla="*/ 1398341 h 4580812"/>
            <a:gd name="connsiteX13" fmla="*/ 5390029 w 7059706"/>
            <a:gd name="connsiteY13" fmla="*/ 1387135 h 4580812"/>
            <a:gd name="connsiteX14" fmla="*/ 5300382 w 7059706"/>
            <a:gd name="connsiteY14" fmla="*/ 1375929 h 4580812"/>
            <a:gd name="connsiteX15" fmla="*/ 4247029 w 7059706"/>
            <a:gd name="connsiteY15" fmla="*/ 1353518 h 4580812"/>
            <a:gd name="connsiteX16" fmla="*/ 3429000 w 7059706"/>
            <a:gd name="connsiteY16" fmla="*/ 1364723 h 4580812"/>
            <a:gd name="connsiteX17" fmla="*/ 3272117 w 7059706"/>
            <a:gd name="connsiteY17" fmla="*/ 1331106 h 4580812"/>
            <a:gd name="connsiteX18" fmla="*/ 3260912 w 7059706"/>
            <a:gd name="connsiteY18" fmla="*/ 1095782 h 4580812"/>
            <a:gd name="connsiteX19" fmla="*/ 3249706 w 7059706"/>
            <a:gd name="connsiteY19" fmla="*/ 1028547 h 4580812"/>
            <a:gd name="connsiteX20" fmla="*/ 3238500 w 7059706"/>
            <a:gd name="connsiteY20" fmla="*/ 950106 h 4580812"/>
            <a:gd name="connsiteX21" fmla="*/ 3216088 w 7059706"/>
            <a:gd name="connsiteY21" fmla="*/ 557900 h 4580812"/>
            <a:gd name="connsiteX22" fmla="*/ 3193676 w 7059706"/>
            <a:gd name="connsiteY22" fmla="*/ 378606 h 4580812"/>
            <a:gd name="connsiteX23" fmla="*/ 3171264 w 7059706"/>
            <a:gd name="connsiteY23" fmla="*/ 311371 h 4580812"/>
            <a:gd name="connsiteX24" fmla="*/ 3160059 w 7059706"/>
            <a:gd name="connsiteY24" fmla="*/ 277753 h 4580812"/>
            <a:gd name="connsiteX25" fmla="*/ 1938617 w 7059706"/>
            <a:gd name="connsiteY25" fmla="*/ 288959 h 4580812"/>
            <a:gd name="connsiteX26" fmla="*/ 1826559 w 7059706"/>
            <a:gd name="connsiteY26" fmla="*/ 300165 h 4580812"/>
            <a:gd name="connsiteX27" fmla="*/ 1669676 w 7059706"/>
            <a:gd name="connsiteY27" fmla="*/ 311371 h 4580812"/>
            <a:gd name="connsiteX28" fmla="*/ 1467970 w 7059706"/>
            <a:gd name="connsiteY28" fmla="*/ 333782 h 4580812"/>
            <a:gd name="connsiteX29" fmla="*/ 1367117 w 7059706"/>
            <a:gd name="connsiteY29" fmla="*/ 344988 h 4580812"/>
            <a:gd name="connsiteX30" fmla="*/ 885264 w 7059706"/>
            <a:gd name="connsiteY30" fmla="*/ 367400 h 4580812"/>
            <a:gd name="connsiteX0" fmla="*/ 885264 w 7072239"/>
            <a:gd name="connsiteY0" fmla="*/ 367400 h 4580812"/>
            <a:gd name="connsiteX1" fmla="*/ 0 w 7072239"/>
            <a:gd name="connsiteY1" fmla="*/ 300165 h 4580812"/>
            <a:gd name="connsiteX2" fmla="*/ 0 w 7072239"/>
            <a:gd name="connsiteY2" fmla="*/ 4580812 h 4580812"/>
            <a:gd name="connsiteX3" fmla="*/ 3372970 w 7072239"/>
            <a:gd name="connsiteY3" fmla="*/ 4558400 h 4580812"/>
            <a:gd name="connsiteX4" fmla="*/ 3417794 w 7072239"/>
            <a:gd name="connsiteY4" fmla="*/ 2395665 h 4580812"/>
            <a:gd name="connsiteX5" fmla="*/ 7059706 w 7072239"/>
            <a:gd name="connsiteY5" fmla="*/ 2378877 h 4580812"/>
            <a:gd name="connsiteX6" fmla="*/ 6981264 w 7072239"/>
            <a:gd name="connsiteY6" fmla="*/ 1297488 h 4580812"/>
            <a:gd name="connsiteX7" fmla="*/ 6084794 w 7072239"/>
            <a:gd name="connsiteY7" fmla="*/ 1342312 h 4580812"/>
            <a:gd name="connsiteX8" fmla="*/ 6039970 w 7072239"/>
            <a:gd name="connsiteY8" fmla="*/ 1353518 h 4580812"/>
            <a:gd name="connsiteX9" fmla="*/ 5927912 w 7072239"/>
            <a:gd name="connsiteY9" fmla="*/ 1364723 h 4580812"/>
            <a:gd name="connsiteX10" fmla="*/ 5815853 w 7072239"/>
            <a:gd name="connsiteY10" fmla="*/ 1387135 h 4580812"/>
            <a:gd name="connsiteX11" fmla="*/ 5748617 w 7072239"/>
            <a:gd name="connsiteY11" fmla="*/ 1398341 h 4580812"/>
            <a:gd name="connsiteX12" fmla="*/ 5390029 w 7072239"/>
            <a:gd name="connsiteY12" fmla="*/ 1387135 h 4580812"/>
            <a:gd name="connsiteX13" fmla="*/ 5300382 w 7072239"/>
            <a:gd name="connsiteY13" fmla="*/ 1375929 h 4580812"/>
            <a:gd name="connsiteX14" fmla="*/ 4247029 w 7072239"/>
            <a:gd name="connsiteY14" fmla="*/ 1353518 h 4580812"/>
            <a:gd name="connsiteX15" fmla="*/ 3429000 w 7072239"/>
            <a:gd name="connsiteY15" fmla="*/ 1364723 h 4580812"/>
            <a:gd name="connsiteX16" fmla="*/ 3272117 w 7072239"/>
            <a:gd name="connsiteY16" fmla="*/ 1331106 h 4580812"/>
            <a:gd name="connsiteX17" fmla="*/ 3260912 w 7072239"/>
            <a:gd name="connsiteY17" fmla="*/ 1095782 h 4580812"/>
            <a:gd name="connsiteX18" fmla="*/ 3249706 w 7072239"/>
            <a:gd name="connsiteY18" fmla="*/ 1028547 h 4580812"/>
            <a:gd name="connsiteX19" fmla="*/ 3238500 w 7072239"/>
            <a:gd name="connsiteY19" fmla="*/ 950106 h 4580812"/>
            <a:gd name="connsiteX20" fmla="*/ 3216088 w 7072239"/>
            <a:gd name="connsiteY20" fmla="*/ 557900 h 4580812"/>
            <a:gd name="connsiteX21" fmla="*/ 3193676 w 7072239"/>
            <a:gd name="connsiteY21" fmla="*/ 378606 h 4580812"/>
            <a:gd name="connsiteX22" fmla="*/ 3171264 w 7072239"/>
            <a:gd name="connsiteY22" fmla="*/ 311371 h 4580812"/>
            <a:gd name="connsiteX23" fmla="*/ 3160059 w 7072239"/>
            <a:gd name="connsiteY23" fmla="*/ 277753 h 4580812"/>
            <a:gd name="connsiteX24" fmla="*/ 1938617 w 7072239"/>
            <a:gd name="connsiteY24" fmla="*/ 288959 h 4580812"/>
            <a:gd name="connsiteX25" fmla="*/ 1826559 w 7072239"/>
            <a:gd name="connsiteY25" fmla="*/ 300165 h 4580812"/>
            <a:gd name="connsiteX26" fmla="*/ 1669676 w 7072239"/>
            <a:gd name="connsiteY26" fmla="*/ 311371 h 4580812"/>
            <a:gd name="connsiteX27" fmla="*/ 1467970 w 7072239"/>
            <a:gd name="connsiteY27" fmla="*/ 333782 h 4580812"/>
            <a:gd name="connsiteX28" fmla="*/ 1367117 w 7072239"/>
            <a:gd name="connsiteY28" fmla="*/ 344988 h 4580812"/>
            <a:gd name="connsiteX29" fmla="*/ 885264 w 7072239"/>
            <a:gd name="connsiteY29" fmla="*/ 367400 h 4580812"/>
            <a:gd name="connsiteX0" fmla="*/ 885264 w 7075309"/>
            <a:gd name="connsiteY0" fmla="*/ 367400 h 4580812"/>
            <a:gd name="connsiteX1" fmla="*/ 0 w 7075309"/>
            <a:gd name="connsiteY1" fmla="*/ 300165 h 4580812"/>
            <a:gd name="connsiteX2" fmla="*/ 0 w 7075309"/>
            <a:gd name="connsiteY2" fmla="*/ 4580812 h 4580812"/>
            <a:gd name="connsiteX3" fmla="*/ 3372970 w 7075309"/>
            <a:gd name="connsiteY3" fmla="*/ 4558400 h 4580812"/>
            <a:gd name="connsiteX4" fmla="*/ 3417794 w 7075309"/>
            <a:gd name="connsiteY4" fmla="*/ 2395665 h 4580812"/>
            <a:gd name="connsiteX5" fmla="*/ 7059706 w 7075309"/>
            <a:gd name="connsiteY5" fmla="*/ 2378877 h 4580812"/>
            <a:gd name="connsiteX6" fmla="*/ 6981264 w 7075309"/>
            <a:gd name="connsiteY6" fmla="*/ 1297488 h 4580812"/>
            <a:gd name="connsiteX7" fmla="*/ 6039970 w 7075309"/>
            <a:gd name="connsiteY7" fmla="*/ 1353518 h 4580812"/>
            <a:gd name="connsiteX8" fmla="*/ 5927912 w 7075309"/>
            <a:gd name="connsiteY8" fmla="*/ 1364723 h 4580812"/>
            <a:gd name="connsiteX9" fmla="*/ 5815853 w 7075309"/>
            <a:gd name="connsiteY9" fmla="*/ 1387135 h 4580812"/>
            <a:gd name="connsiteX10" fmla="*/ 5748617 w 7075309"/>
            <a:gd name="connsiteY10" fmla="*/ 1398341 h 4580812"/>
            <a:gd name="connsiteX11" fmla="*/ 5390029 w 7075309"/>
            <a:gd name="connsiteY11" fmla="*/ 1387135 h 4580812"/>
            <a:gd name="connsiteX12" fmla="*/ 5300382 w 7075309"/>
            <a:gd name="connsiteY12" fmla="*/ 1375929 h 4580812"/>
            <a:gd name="connsiteX13" fmla="*/ 4247029 w 7075309"/>
            <a:gd name="connsiteY13" fmla="*/ 1353518 h 4580812"/>
            <a:gd name="connsiteX14" fmla="*/ 3429000 w 7075309"/>
            <a:gd name="connsiteY14" fmla="*/ 1364723 h 4580812"/>
            <a:gd name="connsiteX15" fmla="*/ 3272117 w 7075309"/>
            <a:gd name="connsiteY15" fmla="*/ 1331106 h 4580812"/>
            <a:gd name="connsiteX16" fmla="*/ 3260912 w 7075309"/>
            <a:gd name="connsiteY16" fmla="*/ 1095782 h 4580812"/>
            <a:gd name="connsiteX17" fmla="*/ 3249706 w 7075309"/>
            <a:gd name="connsiteY17" fmla="*/ 1028547 h 4580812"/>
            <a:gd name="connsiteX18" fmla="*/ 3238500 w 7075309"/>
            <a:gd name="connsiteY18" fmla="*/ 950106 h 4580812"/>
            <a:gd name="connsiteX19" fmla="*/ 3216088 w 7075309"/>
            <a:gd name="connsiteY19" fmla="*/ 557900 h 4580812"/>
            <a:gd name="connsiteX20" fmla="*/ 3193676 w 7075309"/>
            <a:gd name="connsiteY20" fmla="*/ 378606 h 4580812"/>
            <a:gd name="connsiteX21" fmla="*/ 3171264 w 7075309"/>
            <a:gd name="connsiteY21" fmla="*/ 311371 h 4580812"/>
            <a:gd name="connsiteX22" fmla="*/ 3160059 w 7075309"/>
            <a:gd name="connsiteY22" fmla="*/ 277753 h 4580812"/>
            <a:gd name="connsiteX23" fmla="*/ 1938617 w 7075309"/>
            <a:gd name="connsiteY23" fmla="*/ 288959 h 4580812"/>
            <a:gd name="connsiteX24" fmla="*/ 1826559 w 7075309"/>
            <a:gd name="connsiteY24" fmla="*/ 300165 h 4580812"/>
            <a:gd name="connsiteX25" fmla="*/ 1669676 w 7075309"/>
            <a:gd name="connsiteY25" fmla="*/ 311371 h 4580812"/>
            <a:gd name="connsiteX26" fmla="*/ 1467970 w 7075309"/>
            <a:gd name="connsiteY26" fmla="*/ 333782 h 4580812"/>
            <a:gd name="connsiteX27" fmla="*/ 1367117 w 7075309"/>
            <a:gd name="connsiteY27" fmla="*/ 344988 h 4580812"/>
            <a:gd name="connsiteX28" fmla="*/ 885264 w 7075309"/>
            <a:gd name="connsiteY28" fmla="*/ 367400 h 4580812"/>
            <a:gd name="connsiteX0" fmla="*/ 885264 w 7083098"/>
            <a:gd name="connsiteY0" fmla="*/ 367400 h 4580812"/>
            <a:gd name="connsiteX1" fmla="*/ 0 w 7083098"/>
            <a:gd name="connsiteY1" fmla="*/ 300165 h 4580812"/>
            <a:gd name="connsiteX2" fmla="*/ 0 w 7083098"/>
            <a:gd name="connsiteY2" fmla="*/ 4580812 h 4580812"/>
            <a:gd name="connsiteX3" fmla="*/ 3372970 w 7083098"/>
            <a:gd name="connsiteY3" fmla="*/ 4558400 h 4580812"/>
            <a:gd name="connsiteX4" fmla="*/ 3417794 w 7083098"/>
            <a:gd name="connsiteY4" fmla="*/ 2395665 h 4580812"/>
            <a:gd name="connsiteX5" fmla="*/ 7059706 w 7083098"/>
            <a:gd name="connsiteY5" fmla="*/ 2378877 h 4580812"/>
            <a:gd name="connsiteX6" fmla="*/ 6981264 w 7083098"/>
            <a:gd name="connsiteY6" fmla="*/ 1297488 h 4580812"/>
            <a:gd name="connsiteX7" fmla="*/ 5927912 w 7083098"/>
            <a:gd name="connsiteY7" fmla="*/ 1364723 h 4580812"/>
            <a:gd name="connsiteX8" fmla="*/ 5815853 w 7083098"/>
            <a:gd name="connsiteY8" fmla="*/ 1387135 h 4580812"/>
            <a:gd name="connsiteX9" fmla="*/ 5748617 w 7083098"/>
            <a:gd name="connsiteY9" fmla="*/ 1398341 h 4580812"/>
            <a:gd name="connsiteX10" fmla="*/ 5390029 w 7083098"/>
            <a:gd name="connsiteY10" fmla="*/ 1387135 h 4580812"/>
            <a:gd name="connsiteX11" fmla="*/ 5300382 w 7083098"/>
            <a:gd name="connsiteY11" fmla="*/ 1375929 h 4580812"/>
            <a:gd name="connsiteX12" fmla="*/ 4247029 w 7083098"/>
            <a:gd name="connsiteY12" fmla="*/ 1353518 h 4580812"/>
            <a:gd name="connsiteX13" fmla="*/ 3429000 w 7083098"/>
            <a:gd name="connsiteY13" fmla="*/ 1364723 h 4580812"/>
            <a:gd name="connsiteX14" fmla="*/ 3272117 w 7083098"/>
            <a:gd name="connsiteY14" fmla="*/ 1331106 h 4580812"/>
            <a:gd name="connsiteX15" fmla="*/ 3260912 w 7083098"/>
            <a:gd name="connsiteY15" fmla="*/ 1095782 h 4580812"/>
            <a:gd name="connsiteX16" fmla="*/ 3249706 w 7083098"/>
            <a:gd name="connsiteY16" fmla="*/ 1028547 h 4580812"/>
            <a:gd name="connsiteX17" fmla="*/ 3238500 w 7083098"/>
            <a:gd name="connsiteY17" fmla="*/ 950106 h 4580812"/>
            <a:gd name="connsiteX18" fmla="*/ 3216088 w 7083098"/>
            <a:gd name="connsiteY18" fmla="*/ 557900 h 4580812"/>
            <a:gd name="connsiteX19" fmla="*/ 3193676 w 7083098"/>
            <a:gd name="connsiteY19" fmla="*/ 378606 h 4580812"/>
            <a:gd name="connsiteX20" fmla="*/ 3171264 w 7083098"/>
            <a:gd name="connsiteY20" fmla="*/ 311371 h 4580812"/>
            <a:gd name="connsiteX21" fmla="*/ 3160059 w 7083098"/>
            <a:gd name="connsiteY21" fmla="*/ 277753 h 4580812"/>
            <a:gd name="connsiteX22" fmla="*/ 1938617 w 7083098"/>
            <a:gd name="connsiteY22" fmla="*/ 288959 h 4580812"/>
            <a:gd name="connsiteX23" fmla="*/ 1826559 w 7083098"/>
            <a:gd name="connsiteY23" fmla="*/ 300165 h 4580812"/>
            <a:gd name="connsiteX24" fmla="*/ 1669676 w 7083098"/>
            <a:gd name="connsiteY24" fmla="*/ 311371 h 4580812"/>
            <a:gd name="connsiteX25" fmla="*/ 1467970 w 7083098"/>
            <a:gd name="connsiteY25" fmla="*/ 333782 h 4580812"/>
            <a:gd name="connsiteX26" fmla="*/ 1367117 w 7083098"/>
            <a:gd name="connsiteY26" fmla="*/ 344988 h 4580812"/>
            <a:gd name="connsiteX27" fmla="*/ 885264 w 7083098"/>
            <a:gd name="connsiteY27" fmla="*/ 367400 h 4580812"/>
            <a:gd name="connsiteX0" fmla="*/ 885264 w 7091005"/>
            <a:gd name="connsiteY0" fmla="*/ 367400 h 4580812"/>
            <a:gd name="connsiteX1" fmla="*/ 0 w 7091005"/>
            <a:gd name="connsiteY1" fmla="*/ 300165 h 4580812"/>
            <a:gd name="connsiteX2" fmla="*/ 0 w 7091005"/>
            <a:gd name="connsiteY2" fmla="*/ 4580812 h 4580812"/>
            <a:gd name="connsiteX3" fmla="*/ 3372970 w 7091005"/>
            <a:gd name="connsiteY3" fmla="*/ 4558400 h 4580812"/>
            <a:gd name="connsiteX4" fmla="*/ 3417794 w 7091005"/>
            <a:gd name="connsiteY4" fmla="*/ 2395665 h 4580812"/>
            <a:gd name="connsiteX5" fmla="*/ 7059706 w 7091005"/>
            <a:gd name="connsiteY5" fmla="*/ 2378877 h 4580812"/>
            <a:gd name="connsiteX6" fmla="*/ 6981264 w 7091005"/>
            <a:gd name="connsiteY6" fmla="*/ 1297488 h 4580812"/>
            <a:gd name="connsiteX7" fmla="*/ 5815853 w 7091005"/>
            <a:gd name="connsiteY7" fmla="*/ 1387135 h 4580812"/>
            <a:gd name="connsiteX8" fmla="*/ 5748617 w 7091005"/>
            <a:gd name="connsiteY8" fmla="*/ 1398341 h 4580812"/>
            <a:gd name="connsiteX9" fmla="*/ 5390029 w 7091005"/>
            <a:gd name="connsiteY9" fmla="*/ 1387135 h 4580812"/>
            <a:gd name="connsiteX10" fmla="*/ 5300382 w 7091005"/>
            <a:gd name="connsiteY10" fmla="*/ 1375929 h 4580812"/>
            <a:gd name="connsiteX11" fmla="*/ 4247029 w 7091005"/>
            <a:gd name="connsiteY11" fmla="*/ 1353518 h 4580812"/>
            <a:gd name="connsiteX12" fmla="*/ 3429000 w 7091005"/>
            <a:gd name="connsiteY12" fmla="*/ 1364723 h 4580812"/>
            <a:gd name="connsiteX13" fmla="*/ 3272117 w 7091005"/>
            <a:gd name="connsiteY13" fmla="*/ 1331106 h 4580812"/>
            <a:gd name="connsiteX14" fmla="*/ 3260912 w 7091005"/>
            <a:gd name="connsiteY14" fmla="*/ 1095782 h 4580812"/>
            <a:gd name="connsiteX15" fmla="*/ 3249706 w 7091005"/>
            <a:gd name="connsiteY15" fmla="*/ 1028547 h 4580812"/>
            <a:gd name="connsiteX16" fmla="*/ 3238500 w 7091005"/>
            <a:gd name="connsiteY16" fmla="*/ 950106 h 4580812"/>
            <a:gd name="connsiteX17" fmla="*/ 3216088 w 7091005"/>
            <a:gd name="connsiteY17" fmla="*/ 557900 h 4580812"/>
            <a:gd name="connsiteX18" fmla="*/ 3193676 w 7091005"/>
            <a:gd name="connsiteY18" fmla="*/ 378606 h 4580812"/>
            <a:gd name="connsiteX19" fmla="*/ 3171264 w 7091005"/>
            <a:gd name="connsiteY19" fmla="*/ 311371 h 4580812"/>
            <a:gd name="connsiteX20" fmla="*/ 3160059 w 7091005"/>
            <a:gd name="connsiteY20" fmla="*/ 277753 h 4580812"/>
            <a:gd name="connsiteX21" fmla="*/ 1938617 w 7091005"/>
            <a:gd name="connsiteY21" fmla="*/ 288959 h 4580812"/>
            <a:gd name="connsiteX22" fmla="*/ 1826559 w 7091005"/>
            <a:gd name="connsiteY22" fmla="*/ 300165 h 4580812"/>
            <a:gd name="connsiteX23" fmla="*/ 1669676 w 7091005"/>
            <a:gd name="connsiteY23" fmla="*/ 311371 h 4580812"/>
            <a:gd name="connsiteX24" fmla="*/ 1467970 w 7091005"/>
            <a:gd name="connsiteY24" fmla="*/ 333782 h 4580812"/>
            <a:gd name="connsiteX25" fmla="*/ 1367117 w 7091005"/>
            <a:gd name="connsiteY25" fmla="*/ 344988 h 4580812"/>
            <a:gd name="connsiteX26" fmla="*/ 885264 w 7091005"/>
            <a:gd name="connsiteY26" fmla="*/ 367400 h 4580812"/>
            <a:gd name="connsiteX0" fmla="*/ 885264 w 7095790"/>
            <a:gd name="connsiteY0" fmla="*/ 367400 h 4580812"/>
            <a:gd name="connsiteX1" fmla="*/ 0 w 7095790"/>
            <a:gd name="connsiteY1" fmla="*/ 300165 h 4580812"/>
            <a:gd name="connsiteX2" fmla="*/ 0 w 7095790"/>
            <a:gd name="connsiteY2" fmla="*/ 4580812 h 4580812"/>
            <a:gd name="connsiteX3" fmla="*/ 3372970 w 7095790"/>
            <a:gd name="connsiteY3" fmla="*/ 4558400 h 4580812"/>
            <a:gd name="connsiteX4" fmla="*/ 3417794 w 7095790"/>
            <a:gd name="connsiteY4" fmla="*/ 2395665 h 4580812"/>
            <a:gd name="connsiteX5" fmla="*/ 7059706 w 7095790"/>
            <a:gd name="connsiteY5" fmla="*/ 2378877 h 4580812"/>
            <a:gd name="connsiteX6" fmla="*/ 6981264 w 7095790"/>
            <a:gd name="connsiteY6" fmla="*/ 1297488 h 4580812"/>
            <a:gd name="connsiteX7" fmla="*/ 5748617 w 7095790"/>
            <a:gd name="connsiteY7" fmla="*/ 1398341 h 4580812"/>
            <a:gd name="connsiteX8" fmla="*/ 5390029 w 7095790"/>
            <a:gd name="connsiteY8" fmla="*/ 1387135 h 4580812"/>
            <a:gd name="connsiteX9" fmla="*/ 5300382 w 7095790"/>
            <a:gd name="connsiteY9" fmla="*/ 1375929 h 4580812"/>
            <a:gd name="connsiteX10" fmla="*/ 4247029 w 7095790"/>
            <a:gd name="connsiteY10" fmla="*/ 1353518 h 4580812"/>
            <a:gd name="connsiteX11" fmla="*/ 3429000 w 7095790"/>
            <a:gd name="connsiteY11" fmla="*/ 1364723 h 4580812"/>
            <a:gd name="connsiteX12" fmla="*/ 3272117 w 7095790"/>
            <a:gd name="connsiteY12" fmla="*/ 1331106 h 4580812"/>
            <a:gd name="connsiteX13" fmla="*/ 3260912 w 7095790"/>
            <a:gd name="connsiteY13" fmla="*/ 1095782 h 4580812"/>
            <a:gd name="connsiteX14" fmla="*/ 3249706 w 7095790"/>
            <a:gd name="connsiteY14" fmla="*/ 1028547 h 4580812"/>
            <a:gd name="connsiteX15" fmla="*/ 3238500 w 7095790"/>
            <a:gd name="connsiteY15" fmla="*/ 950106 h 4580812"/>
            <a:gd name="connsiteX16" fmla="*/ 3216088 w 7095790"/>
            <a:gd name="connsiteY16" fmla="*/ 557900 h 4580812"/>
            <a:gd name="connsiteX17" fmla="*/ 3193676 w 7095790"/>
            <a:gd name="connsiteY17" fmla="*/ 378606 h 4580812"/>
            <a:gd name="connsiteX18" fmla="*/ 3171264 w 7095790"/>
            <a:gd name="connsiteY18" fmla="*/ 311371 h 4580812"/>
            <a:gd name="connsiteX19" fmla="*/ 3160059 w 7095790"/>
            <a:gd name="connsiteY19" fmla="*/ 277753 h 4580812"/>
            <a:gd name="connsiteX20" fmla="*/ 1938617 w 7095790"/>
            <a:gd name="connsiteY20" fmla="*/ 288959 h 4580812"/>
            <a:gd name="connsiteX21" fmla="*/ 1826559 w 7095790"/>
            <a:gd name="connsiteY21" fmla="*/ 300165 h 4580812"/>
            <a:gd name="connsiteX22" fmla="*/ 1669676 w 7095790"/>
            <a:gd name="connsiteY22" fmla="*/ 311371 h 4580812"/>
            <a:gd name="connsiteX23" fmla="*/ 1467970 w 7095790"/>
            <a:gd name="connsiteY23" fmla="*/ 333782 h 4580812"/>
            <a:gd name="connsiteX24" fmla="*/ 1367117 w 7095790"/>
            <a:gd name="connsiteY24" fmla="*/ 344988 h 4580812"/>
            <a:gd name="connsiteX25" fmla="*/ 885264 w 7095790"/>
            <a:gd name="connsiteY25" fmla="*/ 367400 h 4580812"/>
            <a:gd name="connsiteX0" fmla="*/ 885264 w 7121623"/>
            <a:gd name="connsiteY0" fmla="*/ 367400 h 4580812"/>
            <a:gd name="connsiteX1" fmla="*/ 0 w 7121623"/>
            <a:gd name="connsiteY1" fmla="*/ 300165 h 4580812"/>
            <a:gd name="connsiteX2" fmla="*/ 0 w 7121623"/>
            <a:gd name="connsiteY2" fmla="*/ 4580812 h 4580812"/>
            <a:gd name="connsiteX3" fmla="*/ 3372970 w 7121623"/>
            <a:gd name="connsiteY3" fmla="*/ 4558400 h 4580812"/>
            <a:gd name="connsiteX4" fmla="*/ 3417794 w 7121623"/>
            <a:gd name="connsiteY4" fmla="*/ 2395665 h 4580812"/>
            <a:gd name="connsiteX5" fmla="*/ 7059706 w 7121623"/>
            <a:gd name="connsiteY5" fmla="*/ 2378877 h 4580812"/>
            <a:gd name="connsiteX6" fmla="*/ 6981264 w 7121623"/>
            <a:gd name="connsiteY6" fmla="*/ 1297488 h 4580812"/>
            <a:gd name="connsiteX7" fmla="*/ 5390029 w 7121623"/>
            <a:gd name="connsiteY7" fmla="*/ 1387135 h 4580812"/>
            <a:gd name="connsiteX8" fmla="*/ 5300382 w 7121623"/>
            <a:gd name="connsiteY8" fmla="*/ 1375929 h 4580812"/>
            <a:gd name="connsiteX9" fmla="*/ 4247029 w 7121623"/>
            <a:gd name="connsiteY9" fmla="*/ 1353518 h 4580812"/>
            <a:gd name="connsiteX10" fmla="*/ 3429000 w 7121623"/>
            <a:gd name="connsiteY10" fmla="*/ 1364723 h 4580812"/>
            <a:gd name="connsiteX11" fmla="*/ 3272117 w 7121623"/>
            <a:gd name="connsiteY11" fmla="*/ 1331106 h 4580812"/>
            <a:gd name="connsiteX12" fmla="*/ 3260912 w 7121623"/>
            <a:gd name="connsiteY12" fmla="*/ 1095782 h 4580812"/>
            <a:gd name="connsiteX13" fmla="*/ 3249706 w 7121623"/>
            <a:gd name="connsiteY13" fmla="*/ 1028547 h 4580812"/>
            <a:gd name="connsiteX14" fmla="*/ 3238500 w 7121623"/>
            <a:gd name="connsiteY14" fmla="*/ 950106 h 4580812"/>
            <a:gd name="connsiteX15" fmla="*/ 3216088 w 7121623"/>
            <a:gd name="connsiteY15" fmla="*/ 557900 h 4580812"/>
            <a:gd name="connsiteX16" fmla="*/ 3193676 w 7121623"/>
            <a:gd name="connsiteY16" fmla="*/ 378606 h 4580812"/>
            <a:gd name="connsiteX17" fmla="*/ 3171264 w 7121623"/>
            <a:gd name="connsiteY17" fmla="*/ 311371 h 4580812"/>
            <a:gd name="connsiteX18" fmla="*/ 3160059 w 7121623"/>
            <a:gd name="connsiteY18" fmla="*/ 277753 h 4580812"/>
            <a:gd name="connsiteX19" fmla="*/ 1938617 w 7121623"/>
            <a:gd name="connsiteY19" fmla="*/ 288959 h 4580812"/>
            <a:gd name="connsiteX20" fmla="*/ 1826559 w 7121623"/>
            <a:gd name="connsiteY20" fmla="*/ 300165 h 4580812"/>
            <a:gd name="connsiteX21" fmla="*/ 1669676 w 7121623"/>
            <a:gd name="connsiteY21" fmla="*/ 311371 h 4580812"/>
            <a:gd name="connsiteX22" fmla="*/ 1467970 w 7121623"/>
            <a:gd name="connsiteY22" fmla="*/ 333782 h 4580812"/>
            <a:gd name="connsiteX23" fmla="*/ 1367117 w 7121623"/>
            <a:gd name="connsiteY23" fmla="*/ 344988 h 4580812"/>
            <a:gd name="connsiteX24" fmla="*/ 885264 w 7121623"/>
            <a:gd name="connsiteY24" fmla="*/ 367400 h 4580812"/>
            <a:gd name="connsiteX0" fmla="*/ 885264 w 7128136"/>
            <a:gd name="connsiteY0" fmla="*/ 367400 h 4580812"/>
            <a:gd name="connsiteX1" fmla="*/ 0 w 7128136"/>
            <a:gd name="connsiteY1" fmla="*/ 300165 h 4580812"/>
            <a:gd name="connsiteX2" fmla="*/ 0 w 7128136"/>
            <a:gd name="connsiteY2" fmla="*/ 4580812 h 4580812"/>
            <a:gd name="connsiteX3" fmla="*/ 3372970 w 7128136"/>
            <a:gd name="connsiteY3" fmla="*/ 4558400 h 4580812"/>
            <a:gd name="connsiteX4" fmla="*/ 3417794 w 7128136"/>
            <a:gd name="connsiteY4" fmla="*/ 2395665 h 4580812"/>
            <a:gd name="connsiteX5" fmla="*/ 7059706 w 7128136"/>
            <a:gd name="connsiteY5" fmla="*/ 2378877 h 4580812"/>
            <a:gd name="connsiteX6" fmla="*/ 6981264 w 7128136"/>
            <a:gd name="connsiteY6" fmla="*/ 1297488 h 4580812"/>
            <a:gd name="connsiteX7" fmla="*/ 5300382 w 7128136"/>
            <a:gd name="connsiteY7" fmla="*/ 1375929 h 4580812"/>
            <a:gd name="connsiteX8" fmla="*/ 4247029 w 7128136"/>
            <a:gd name="connsiteY8" fmla="*/ 1353518 h 4580812"/>
            <a:gd name="connsiteX9" fmla="*/ 3429000 w 7128136"/>
            <a:gd name="connsiteY9" fmla="*/ 1364723 h 4580812"/>
            <a:gd name="connsiteX10" fmla="*/ 3272117 w 7128136"/>
            <a:gd name="connsiteY10" fmla="*/ 1331106 h 4580812"/>
            <a:gd name="connsiteX11" fmla="*/ 3260912 w 7128136"/>
            <a:gd name="connsiteY11" fmla="*/ 1095782 h 4580812"/>
            <a:gd name="connsiteX12" fmla="*/ 3249706 w 7128136"/>
            <a:gd name="connsiteY12" fmla="*/ 1028547 h 4580812"/>
            <a:gd name="connsiteX13" fmla="*/ 3238500 w 7128136"/>
            <a:gd name="connsiteY13" fmla="*/ 950106 h 4580812"/>
            <a:gd name="connsiteX14" fmla="*/ 3216088 w 7128136"/>
            <a:gd name="connsiteY14" fmla="*/ 557900 h 4580812"/>
            <a:gd name="connsiteX15" fmla="*/ 3193676 w 7128136"/>
            <a:gd name="connsiteY15" fmla="*/ 378606 h 4580812"/>
            <a:gd name="connsiteX16" fmla="*/ 3171264 w 7128136"/>
            <a:gd name="connsiteY16" fmla="*/ 311371 h 4580812"/>
            <a:gd name="connsiteX17" fmla="*/ 3160059 w 7128136"/>
            <a:gd name="connsiteY17" fmla="*/ 277753 h 4580812"/>
            <a:gd name="connsiteX18" fmla="*/ 1938617 w 7128136"/>
            <a:gd name="connsiteY18" fmla="*/ 288959 h 4580812"/>
            <a:gd name="connsiteX19" fmla="*/ 1826559 w 7128136"/>
            <a:gd name="connsiteY19" fmla="*/ 300165 h 4580812"/>
            <a:gd name="connsiteX20" fmla="*/ 1669676 w 7128136"/>
            <a:gd name="connsiteY20" fmla="*/ 311371 h 4580812"/>
            <a:gd name="connsiteX21" fmla="*/ 1467970 w 7128136"/>
            <a:gd name="connsiteY21" fmla="*/ 333782 h 4580812"/>
            <a:gd name="connsiteX22" fmla="*/ 1367117 w 7128136"/>
            <a:gd name="connsiteY22" fmla="*/ 344988 h 4580812"/>
            <a:gd name="connsiteX23" fmla="*/ 885264 w 7128136"/>
            <a:gd name="connsiteY23" fmla="*/ 367400 h 4580812"/>
            <a:gd name="connsiteX0" fmla="*/ 885264 w 7205332"/>
            <a:gd name="connsiteY0" fmla="*/ 367400 h 4580812"/>
            <a:gd name="connsiteX1" fmla="*/ 0 w 7205332"/>
            <a:gd name="connsiteY1" fmla="*/ 300165 h 4580812"/>
            <a:gd name="connsiteX2" fmla="*/ 0 w 7205332"/>
            <a:gd name="connsiteY2" fmla="*/ 4580812 h 4580812"/>
            <a:gd name="connsiteX3" fmla="*/ 3372970 w 7205332"/>
            <a:gd name="connsiteY3" fmla="*/ 4558400 h 4580812"/>
            <a:gd name="connsiteX4" fmla="*/ 3417794 w 7205332"/>
            <a:gd name="connsiteY4" fmla="*/ 2395665 h 4580812"/>
            <a:gd name="connsiteX5" fmla="*/ 7059706 w 7205332"/>
            <a:gd name="connsiteY5" fmla="*/ 2378877 h 4580812"/>
            <a:gd name="connsiteX6" fmla="*/ 6981264 w 7205332"/>
            <a:gd name="connsiteY6" fmla="*/ 1297488 h 4580812"/>
            <a:gd name="connsiteX7" fmla="*/ 4247029 w 7205332"/>
            <a:gd name="connsiteY7" fmla="*/ 1353518 h 4580812"/>
            <a:gd name="connsiteX8" fmla="*/ 3429000 w 7205332"/>
            <a:gd name="connsiteY8" fmla="*/ 1364723 h 4580812"/>
            <a:gd name="connsiteX9" fmla="*/ 3272117 w 7205332"/>
            <a:gd name="connsiteY9" fmla="*/ 1331106 h 4580812"/>
            <a:gd name="connsiteX10" fmla="*/ 3260912 w 7205332"/>
            <a:gd name="connsiteY10" fmla="*/ 1095782 h 4580812"/>
            <a:gd name="connsiteX11" fmla="*/ 3249706 w 7205332"/>
            <a:gd name="connsiteY11" fmla="*/ 1028547 h 4580812"/>
            <a:gd name="connsiteX12" fmla="*/ 3238500 w 7205332"/>
            <a:gd name="connsiteY12" fmla="*/ 950106 h 4580812"/>
            <a:gd name="connsiteX13" fmla="*/ 3216088 w 7205332"/>
            <a:gd name="connsiteY13" fmla="*/ 557900 h 4580812"/>
            <a:gd name="connsiteX14" fmla="*/ 3193676 w 7205332"/>
            <a:gd name="connsiteY14" fmla="*/ 378606 h 4580812"/>
            <a:gd name="connsiteX15" fmla="*/ 3171264 w 7205332"/>
            <a:gd name="connsiteY15" fmla="*/ 311371 h 4580812"/>
            <a:gd name="connsiteX16" fmla="*/ 3160059 w 7205332"/>
            <a:gd name="connsiteY16" fmla="*/ 277753 h 4580812"/>
            <a:gd name="connsiteX17" fmla="*/ 1938617 w 7205332"/>
            <a:gd name="connsiteY17" fmla="*/ 288959 h 4580812"/>
            <a:gd name="connsiteX18" fmla="*/ 1826559 w 7205332"/>
            <a:gd name="connsiteY18" fmla="*/ 300165 h 4580812"/>
            <a:gd name="connsiteX19" fmla="*/ 1669676 w 7205332"/>
            <a:gd name="connsiteY19" fmla="*/ 311371 h 4580812"/>
            <a:gd name="connsiteX20" fmla="*/ 1467970 w 7205332"/>
            <a:gd name="connsiteY20" fmla="*/ 333782 h 4580812"/>
            <a:gd name="connsiteX21" fmla="*/ 1367117 w 7205332"/>
            <a:gd name="connsiteY21" fmla="*/ 344988 h 4580812"/>
            <a:gd name="connsiteX22" fmla="*/ 885264 w 7205332"/>
            <a:gd name="connsiteY22" fmla="*/ 367400 h 4580812"/>
            <a:gd name="connsiteX0" fmla="*/ 885264 w 7265638"/>
            <a:gd name="connsiteY0" fmla="*/ 367400 h 4580812"/>
            <a:gd name="connsiteX1" fmla="*/ 0 w 7265638"/>
            <a:gd name="connsiteY1" fmla="*/ 300165 h 4580812"/>
            <a:gd name="connsiteX2" fmla="*/ 0 w 7265638"/>
            <a:gd name="connsiteY2" fmla="*/ 4580812 h 4580812"/>
            <a:gd name="connsiteX3" fmla="*/ 3372970 w 7265638"/>
            <a:gd name="connsiteY3" fmla="*/ 4558400 h 4580812"/>
            <a:gd name="connsiteX4" fmla="*/ 3417794 w 7265638"/>
            <a:gd name="connsiteY4" fmla="*/ 2395665 h 4580812"/>
            <a:gd name="connsiteX5" fmla="*/ 7059706 w 7265638"/>
            <a:gd name="connsiteY5" fmla="*/ 2378877 h 4580812"/>
            <a:gd name="connsiteX6" fmla="*/ 6981264 w 7265638"/>
            <a:gd name="connsiteY6" fmla="*/ 1297488 h 4580812"/>
            <a:gd name="connsiteX7" fmla="*/ 3429000 w 7265638"/>
            <a:gd name="connsiteY7" fmla="*/ 1364723 h 4580812"/>
            <a:gd name="connsiteX8" fmla="*/ 3272117 w 7265638"/>
            <a:gd name="connsiteY8" fmla="*/ 1331106 h 4580812"/>
            <a:gd name="connsiteX9" fmla="*/ 3260912 w 7265638"/>
            <a:gd name="connsiteY9" fmla="*/ 1095782 h 4580812"/>
            <a:gd name="connsiteX10" fmla="*/ 3249706 w 7265638"/>
            <a:gd name="connsiteY10" fmla="*/ 1028547 h 4580812"/>
            <a:gd name="connsiteX11" fmla="*/ 3238500 w 7265638"/>
            <a:gd name="connsiteY11" fmla="*/ 950106 h 4580812"/>
            <a:gd name="connsiteX12" fmla="*/ 3216088 w 7265638"/>
            <a:gd name="connsiteY12" fmla="*/ 557900 h 4580812"/>
            <a:gd name="connsiteX13" fmla="*/ 3193676 w 7265638"/>
            <a:gd name="connsiteY13" fmla="*/ 378606 h 4580812"/>
            <a:gd name="connsiteX14" fmla="*/ 3171264 w 7265638"/>
            <a:gd name="connsiteY14" fmla="*/ 311371 h 4580812"/>
            <a:gd name="connsiteX15" fmla="*/ 3160059 w 7265638"/>
            <a:gd name="connsiteY15" fmla="*/ 277753 h 4580812"/>
            <a:gd name="connsiteX16" fmla="*/ 1938617 w 7265638"/>
            <a:gd name="connsiteY16" fmla="*/ 288959 h 4580812"/>
            <a:gd name="connsiteX17" fmla="*/ 1826559 w 7265638"/>
            <a:gd name="connsiteY17" fmla="*/ 300165 h 4580812"/>
            <a:gd name="connsiteX18" fmla="*/ 1669676 w 7265638"/>
            <a:gd name="connsiteY18" fmla="*/ 311371 h 4580812"/>
            <a:gd name="connsiteX19" fmla="*/ 1467970 w 7265638"/>
            <a:gd name="connsiteY19" fmla="*/ 333782 h 4580812"/>
            <a:gd name="connsiteX20" fmla="*/ 1367117 w 7265638"/>
            <a:gd name="connsiteY20" fmla="*/ 344988 h 4580812"/>
            <a:gd name="connsiteX21" fmla="*/ 885264 w 7265638"/>
            <a:gd name="connsiteY21" fmla="*/ 367400 h 4580812"/>
            <a:gd name="connsiteX0" fmla="*/ 885264 w 7277219"/>
            <a:gd name="connsiteY0" fmla="*/ 367400 h 4580812"/>
            <a:gd name="connsiteX1" fmla="*/ 0 w 7277219"/>
            <a:gd name="connsiteY1" fmla="*/ 300165 h 4580812"/>
            <a:gd name="connsiteX2" fmla="*/ 0 w 7277219"/>
            <a:gd name="connsiteY2" fmla="*/ 4580812 h 4580812"/>
            <a:gd name="connsiteX3" fmla="*/ 3372970 w 7277219"/>
            <a:gd name="connsiteY3" fmla="*/ 4558400 h 4580812"/>
            <a:gd name="connsiteX4" fmla="*/ 3417794 w 7277219"/>
            <a:gd name="connsiteY4" fmla="*/ 2395665 h 4580812"/>
            <a:gd name="connsiteX5" fmla="*/ 7059706 w 7277219"/>
            <a:gd name="connsiteY5" fmla="*/ 2378877 h 4580812"/>
            <a:gd name="connsiteX6" fmla="*/ 6981264 w 7277219"/>
            <a:gd name="connsiteY6" fmla="*/ 1297488 h 4580812"/>
            <a:gd name="connsiteX7" fmla="*/ 3272117 w 7277219"/>
            <a:gd name="connsiteY7" fmla="*/ 1331106 h 4580812"/>
            <a:gd name="connsiteX8" fmla="*/ 3260912 w 7277219"/>
            <a:gd name="connsiteY8" fmla="*/ 1095782 h 4580812"/>
            <a:gd name="connsiteX9" fmla="*/ 3249706 w 7277219"/>
            <a:gd name="connsiteY9" fmla="*/ 1028547 h 4580812"/>
            <a:gd name="connsiteX10" fmla="*/ 3238500 w 7277219"/>
            <a:gd name="connsiteY10" fmla="*/ 950106 h 4580812"/>
            <a:gd name="connsiteX11" fmla="*/ 3216088 w 7277219"/>
            <a:gd name="connsiteY11" fmla="*/ 557900 h 4580812"/>
            <a:gd name="connsiteX12" fmla="*/ 3193676 w 7277219"/>
            <a:gd name="connsiteY12" fmla="*/ 378606 h 4580812"/>
            <a:gd name="connsiteX13" fmla="*/ 3171264 w 7277219"/>
            <a:gd name="connsiteY13" fmla="*/ 311371 h 4580812"/>
            <a:gd name="connsiteX14" fmla="*/ 3160059 w 7277219"/>
            <a:gd name="connsiteY14" fmla="*/ 277753 h 4580812"/>
            <a:gd name="connsiteX15" fmla="*/ 1938617 w 7277219"/>
            <a:gd name="connsiteY15" fmla="*/ 288959 h 4580812"/>
            <a:gd name="connsiteX16" fmla="*/ 1826559 w 7277219"/>
            <a:gd name="connsiteY16" fmla="*/ 300165 h 4580812"/>
            <a:gd name="connsiteX17" fmla="*/ 1669676 w 7277219"/>
            <a:gd name="connsiteY17" fmla="*/ 311371 h 4580812"/>
            <a:gd name="connsiteX18" fmla="*/ 1467970 w 7277219"/>
            <a:gd name="connsiteY18" fmla="*/ 333782 h 4580812"/>
            <a:gd name="connsiteX19" fmla="*/ 1367117 w 7277219"/>
            <a:gd name="connsiteY19" fmla="*/ 344988 h 4580812"/>
            <a:gd name="connsiteX20" fmla="*/ 885264 w 7277219"/>
            <a:gd name="connsiteY20" fmla="*/ 367400 h 4580812"/>
            <a:gd name="connsiteX0" fmla="*/ 885264 w 7547113"/>
            <a:gd name="connsiteY0" fmla="*/ 367400 h 4580812"/>
            <a:gd name="connsiteX1" fmla="*/ 0 w 7547113"/>
            <a:gd name="connsiteY1" fmla="*/ 300165 h 4580812"/>
            <a:gd name="connsiteX2" fmla="*/ 0 w 7547113"/>
            <a:gd name="connsiteY2" fmla="*/ 4580812 h 4580812"/>
            <a:gd name="connsiteX3" fmla="*/ 3372970 w 7547113"/>
            <a:gd name="connsiteY3" fmla="*/ 4558400 h 4580812"/>
            <a:gd name="connsiteX4" fmla="*/ 3417794 w 7547113"/>
            <a:gd name="connsiteY4" fmla="*/ 2395665 h 4580812"/>
            <a:gd name="connsiteX5" fmla="*/ 7059706 w 7547113"/>
            <a:gd name="connsiteY5" fmla="*/ 2378877 h 4580812"/>
            <a:gd name="connsiteX6" fmla="*/ 7099447 w 7547113"/>
            <a:gd name="connsiteY6" fmla="*/ 1277307 h 4580812"/>
            <a:gd name="connsiteX7" fmla="*/ 3272117 w 7547113"/>
            <a:gd name="connsiteY7" fmla="*/ 1331106 h 4580812"/>
            <a:gd name="connsiteX8" fmla="*/ 3260912 w 7547113"/>
            <a:gd name="connsiteY8" fmla="*/ 1095782 h 4580812"/>
            <a:gd name="connsiteX9" fmla="*/ 3249706 w 7547113"/>
            <a:gd name="connsiteY9" fmla="*/ 1028547 h 4580812"/>
            <a:gd name="connsiteX10" fmla="*/ 3238500 w 7547113"/>
            <a:gd name="connsiteY10" fmla="*/ 950106 h 4580812"/>
            <a:gd name="connsiteX11" fmla="*/ 3216088 w 7547113"/>
            <a:gd name="connsiteY11" fmla="*/ 557900 h 4580812"/>
            <a:gd name="connsiteX12" fmla="*/ 3193676 w 7547113"/>
            <a:gd name="connsiteY12" fmla="*/ 378606 h 4580812"/>
            <a:gd name="connsiteX13" fmla="*/ 3171264 w 7547113"/>
            <a:gd name="connsiteY13" fmla="*/ 311371 h 4580812"/>
            <a:gd name="connsiteX14" fmla="*/ 3160059 w 7547113"/>
            <a:gd name="connsiteY14" fmla="*/ 277753 h 4580812"/>
            <a:gd name="connsiteX15" fmla="*/ 1938617 w 7547113"/>
            <a:gd name="connsiteY15" fmla="*/ 288959 h 4580812"/>
            <a:gd name="connsiteX16" fmla="*/ 1826559 w 7547113"/>
            <a:gd name="connsiteY16" fmla="*/ 300165 h 4580812"/>
            <a:gd name="connsiteX17" fmla="*/ 1669676 w 7547113"/>
            <a:gd name="connsiteY17" fmla="*/ 311371 h 4580812"/>
            <a:gd name="connsiteX18" fmla="*/ 1467970 w 7547113"/>
            <a:gd name="connsiteY18" fmla="*/ 333782 h 4580812"/>
            <a:gd name="connsiteX19" fmla="*/ 1367117 w 7547113"/>
            <a:gd name="connsiteY19" fmla="*/ 344988 h 4580812"/>
            <a:gd name="connsiteX20" fmla="*/ 885264 w 7547113"/>
            <a:gd name="connsiteY20" fmla="*/ 367400 h 4580812"/>
            <a:gd name="connsiteX0" fmla="*/ 885264 w 7099447"/>
            <a:gd name="connsiteY0" fmla="*/ 367400 h 4580812"/>
            <a:gd name="connsiteX1" fmla="*/ 0 w 7099447"/>
            <a:gd name="connsiteY1" fmla="*/ 300165 h 4580812"/>
            <a:gd name="connsiteX2" fmla="*/ 0 w 7099447"/>
            <a:gd name="connsiteY2" fmla="*/ 4580812 h 4580812"/>
            <a:gd name="connsiteX3" fmla="*/ 3372970 w 7099447"/>
            <a:gd name="connsiteY3" fmla="*/ 4558400 h 4580812"/>
            <a:gd name="connsiteX4" fmla="*/ 3417794 w 7099447"/>
            <a:gd name="connsiteY4" fmla="*/ 2395665 h 4580812"/>
            <a:gd name="connsiteX5" fmla="*/ 7059706 w 7099447"/>
            <a:gd name="connsiteY5" fmla="*/ 2378877 h 4580812"/>
            <a:gd name="connsiteX6" fmla="*/ 7099447 w 7099447"/>
            <a:gd name="connsiteY6" fmla="*/ 1277307 h 4580812"/>
            <a:gd name="connsiteX7" fmla="*/ 3272117 w 7099447"/>
            <a:gd name="connsiteY7" fmla="*/ 1331106 h 4580812"/>
            <a:gd name="connsiteX8" fmla="*/ 3260912 w 7099447"/>
            <a:gd name="connsiteY8" fmla="*/ 1095782 h 4580812"/>
            <a:gd name="connsiteX9" fmla="*/ 3249706 w 7099447"/>
            <a:gd name="connsiteY9" fmla="*/ 1028547 h 4580812"/>
            <a:gd name="connsiteX10" fmla="*/ 3238500 w 7099447"/>
            <a:gd name="connsiteY10" fmla="*/ 950106 h 4580812"/>
            <a:gd name="connsiteX11" fmla="*/ 3216088 w 7099447"/>
            <a:gd name="connsiteY11" fmla="*/ 557900 h 4580812"/>
            <a:gd name="connsiteX12" fmla="*/ 3193676 w 7099447"/>
            <a:gd name="connsiteY12" fmla="*/ 378606 h 4580812"/>
            <a:gd name="connsiteX13" fmla="*/ 3171264 w 7099447"/>
            <a:gd name="connsiteY13" fmla="*/ 311371 h 4580812"/>
            <a:gd name="connsiteX14" fmla="*/ 3160059 w 7099447"/>
            <a:gd name="connsiteY14" fmla="*/ 277753 h 4580812"/>
            <a:gd name="connsiteX15" fmla="*/ 1938617 w 7099447"/>
            <a:gd name="connsiteY15" fmla="*/ 288959 h 4580812"/>
            <a:gd name="connsiteX16" fmla="*/ 1826559 w 7099447"/>
            <a:gd name="connsiteY16" fmla="*/ 300165 h 4580812"/>
            <a:gd name="connsiteX17" fmla="*/ 1669676 w 7099447"/>
            <a:gd name="connsiteY17" fmla="*/ 311371 h 4580812"/>
            <a:gd name="connsiteX18" fmla="*/ 1467970 w 7099447"/>
            <a:gd name="connsiteY18" fmla="*/ 333782 h 4580812"/>
            <a:gd name="connsiteX19" fmla="*/ 1367117 w 7099447"/>
            <a:gd name="connsiteY19" fmla="*/ 344988 h 4580812"/>
            <a:gd name="connsiteX20" fmla="*/ 885264 w 7099447"/>
            <a:gd name="connsiteY20" fmla="*/ 367400 h 4580812"/>
            <a:gd name="connsiteX0" fmla="*/ 885264 w 7099447"/>
            <a:gd name="connsiteY0" fmla="*/ 367400 h 4580812"/>
            <a:gd name="connsiteX1" fmla="*/ 0 w 7099447"/>
            <a:gd name="connsiteY1" fmla="*/ 300165 h 4580812"/>
            <a:gd name="connsiteX2" fmla="*/ 0 w 7099447"/>
            <a:gd name="connsiteY2" fmla="*/ 4580812 h 4580812"/>
            <a:gd name="connsiteX3" fmla="*/ 3372970 w 7099447"/>
            <a:gd name="connsiteY3" fmla="*/ 4558400 h 4580812"/>
            <a:gd name="connsiteX4" fmla="*/ 3417794 w 7099447"/>
            <a:gd name="connsiteY4" fmla="*/ 2395665 h 4580812"/>
            <a:gd name="connsiteX5" fmla="*/ 7059706 w 7099447"/>
            <a:gd name="connsiteY5" fmla="*/ 2378877 h 4580812"/>
            <a:gd name="connsiteX6" fmla="*/ 7099447 w 7099447"/>
            <a:gd name="connsiteY6" fmla="*/ 1277307 h 4580812"/>
            <a:gd name="connsiteX7" fmla="*/ 3272117 w 7099447"/>
            <a:gd name="connsiteY7" fmla="*/ 1331106 h 4580812"/>
            <a:gd name="connsiteX8" fmla="*/ 3260912 w 7099447"/>
            <a:gd name="connsiteY8" fmla="*/ 1095782 h 4580812"/>
            <a:gd name="connsiteX9" fmla="*/ 3249706 w 7099447"/>
            <a:gd name="connsiteY9" fmla="*/ 1028547 h 4580812"/>
            <a:gd name="connsiteX10" fmla="*/ 3238500 w 7099447"/>
            <a:gd name="connsiteY10" fmla="*/ 950106 h 4580812"/>
            <a:gd name="connsiteX11" fmla="*/ 3216088 w 7099447"/>
            <a:gd name="connsiteY11" fmla="*/ 557900 h 4580812"/>
            <a:gd name="connsiteX12" fmla="*/ 3193676 w 7099447"/>
            <a:gd name="connsiteY12" fmla="*/ 378606 h 4580812"/>
            <a:gd name="connsiteX13" fmla="*/ 3171264 w 7099447"/>
            <a:gd name="connsiteY13" fmla="*/ 311371 h 4580812"/>
            <a:gd name="connsiteX14" fmla="*/ 3160059 w 7099447"/>
            <a:gd name="connsiteY14" fmla="*/ 277753 h 4580812"/>
            <a:gd name="connsiteX15" fmla="*/ 1938617 w 7099447"/>
            <a:gd name="connsiteY15" fmla="*/ 288959 h 4580812"/>
            <a:gd name="connsiteX16" fmla="*/ 1826559 w 7099447"/>
            <a:gd name="connsiteY16" fmla="*/ 300165 h 4580812"/>
            <a:gd name="connsiteX17" fmla="*/ 1669676 w 7099447"/>
            <a:gd name="connsiteY17" fmla="*/ 311371 h 4580812"/>
            <a:gd name="connsiteX18" fmla="*/ 1467970 w 7099447"/>
            <a:gd name="connsiteY18" fmla="*/ 333782 h 4580812"/>
            <a:gd name="connsiteX19" fmla="*/ 1367117 w 7099447"/>
            <a:gd name="connsiteY19" fmla="*/ 344988 h 4580812"/>
            <a:gd name="connsiteX20" fmla="*/ 885264 w 7099447"/>
            <a:gd name="connsiteY20" fmla="*/ 367400 h 4580812"/>
            <a:gd name="connsiteX0" fmla="*/ 885264 w 7099447"/>
            <a:gd name="connsiteY0" fmla="*/ 367400 h 4580812"/>
            <a:gd name="connsiteX1" fmla="*/ 0 w 7099447"/>
            <a:gd name="connsiteY1" fmla="*/ 300165 h 4580812"/>
            <a:gd name="connsiteX2" fmla="*/ 0 w 7099447"/>
            <a:gd name="connsiteY2" fmla="*/ 4580812 h 4580812"/>
            <a:gd name="connsiteX3" fmla="*/ 3372970 w 7099447"/>
            <a:gd name="connsiteY3" fmla="*/ 4558400 h 4580812"/>
            <a:gd name="connsiteX4" fmla="*/ 3417794 w 7099447"/>
            <a:gd name="connsiteY4" fmla="*/ 2395665 h 4580812"/>
            <a:gd name="connsiteX5" fmla="*/ 7059706 w 7099447"/>
            <a:gd name="connsiteY5" fmla="*/ 2378877 h 4580812"/>
            <a:gd name="connsiteX6" fmla="*/ 7099447 w 7099447"/>
            <a:gd name="connsiteY6" fmla="*/ 1277307 h 4580812"/>
            <a:gd name="connsiteX7" fmla="*/ 3272117 w 7099447"/>
            <a:gd name="connsiteY7" fmla="*/ 1331106 h 4580812"/>
            <a:gd name="connsiteX8" fmla="*/ 3260912 w 7099447"/>
            <a:gd name="connsiteY8" fmla="*/ 1095782 h 4580812"/>
            <a:gd name="connsiteX9" fmla="*/ 3249706 w 7099447"/>
            <a:gd name="connsiteY9" fmla="*/ 1028547 h 4580812"/>
            <a:gd name="connsiteX10" fmla="*/ 3238500 w 7099447"/>
            <a:gd name="connsiteY10" fmla="*/ 950106 h 4580812"/>
            <a:gd name="connsiteX11" fmla="*/ 3216088 w 7099447"/>
            <a:gd name="connsiteY11" fmla="*/ 557900 h 4580812"/>
            <a:gd name="connsiteX12" fmla="*/ 3193676 w 7099447"/>
            <a:gd name="connsiteY12" fmla="*/ 378606 h 4580812"/>
            <a:gd name="connsiteX13" fmla="*/ 3171264 w 7099447"/>
            <a:gd name="connsiteY13" fmla="*/ 311371 h 4580812"/>
            <a:gd name="connsiteX14" fmla="*/ 3160059 w 7099447"/>
            <a:gd name="connsiteY14" fmla="*/ 277753 h 4580812"/>
            <a:gd name="connsiteX15" fmla="*/ 1938617 w 7099447"/>
            <a:gd name="connsiteY15" fmla="*/ 288959 h 4580812"/>
            <a:gd name="connsiteX16" fmla="*/ 1826559 w 7099447"/>
            <a:gd name="connsiteY16" fmla="*/ 300165 h 4580812"/>
            <a:gd name="connsiteX17" fmla="*/ 1669676 w 7099447"/>
            <a:gd name="connsiteY17" fmla="*/ 311371 h 4580812"/>
            <a:gd name="connsiteX18" fmla="*/ 1467970 w 7099447"/>
            <a:gd name="connsiteY18" fmla="*/ 333782 h 4580812"/>
            <a:gd name="connsiteX19" fmla="*/ 1367117 w 7099447"/>
            <a:gd name="connsiteY19" fmla="*/ 344988 h 4580812"/>
            <a:gd name="connsiteX20" fmla="*/ 885264 w 7099447"/>
            <a:gd name="connsiteY20" fmla="*/ 367400 h 4580812"/>
            <a:gd name="connsiteX0" fmla="*/ 1468385 w 7200715"/>
            <a:gd name="connsiteY0" fmla="*/ 348546 h 4584370"/>
            <a:gd name="connsiteX1" fmla="*/ 101268 w 7200715"/>
            <a:gd name="connsiteY1" fmla="*/ 303723 h 4584370"/>
            <a:gd name="connsiteX2" fmla="*/ 101268 w 7200715"/>
            <a:gd name="connsiteY2" fmla="*/ 4584370 h 4584370"/>
            <a:gd name="connsiteX3" fmla="*/ 3474238 w 7200715"/>
            <a:gd name="connsiteY3" fmla="*/ 4561958 h 4584370"/>
            <a:gd name="connsiteX4" fmla="*/ 3519062 w 7200715"/>
            <a:gd name="connsiteY4" fmla="*/ 2399223 h 4584370"/>
            <a:gd name="connsiteX5" fmla="*/ 7160974 w 7200715"/>
            <a:gd name="connsiteY5" fmla="*/ 2382435 h 4584370"/>
            <a:gd name="connsiteX6" fmla="*/ 7200715 w 7200715"/>
            <a:gd name="connsiteY6" fmla="*/ 1280865 h 4584370"/>
            <a:gd name="connsiteX7" fmla="*/ 3373385 w 7200715"/>
            <a:gd name="connsiteY7" fmla="*/ 1334664 h 4584370"/>
            <a:gd name="connsiteX8" fmla="*/ 3362180 w 7200715"/>
            <a:gd name="connsiteY8" fmla="*/ 1099340 h 4584370"/>
            <a:gd name="connsiteX9" fmla="*/ 3350974 w 7200715"/>
            <a:gd name="connsiteY9" fmla="*/ 1032105 h 4584370"/>
            <a:gd name="connsiteX10" fmla="*/ 3339768 w 7200715"/>
            <a:gd name="connsiteY10" fmla="*/ 953664 h 4584370"/>
            <a:gd name="connsiteX11" fmla="*/ 3317356 w 7200715"/>
            <a:gd name="connsiteY11" fmla="*/ 561458 h 4584370"/>
            <a:gd name="connsiteX12" fmla="*/ 3294944 w 7200715"/>
            <a:gd name="connsiteY12" fmla="*/ 382164 h 4584370"/>
            <a:gd name="connsiteX13" fmla="*/ 3272532 w 7200715"/>
            <a:gd name="connsiteY13" fmla="*/ 314929 h 4584370"/>
            <a:gd name="connsiteX14" fmla="*/ 3261327 w 7200715"/>
            <a:gd name="connsiteY14" fmla="*/ 281311 h 4584370"/>
            <a:gd name="connsiteX15" fmla="*/ 2039885 w 7200715"/>
            <a:gd name="connsiteY15" fmla="*/ 292517 h 4584370"/>
            <a:gd name="connsiteX16" fmla="*/ 1927827 w 7200715"/>
            <a:gd name="connsiteY16" fmla="*/ 303723 h 4584370"/>
            <a:gd name="connsiteX17" fmla="*/ 1770944 w 7200715"/>
            <a:gd name="connsiteY17" fmla="*/ 314929 h 4584370"/>
            <a:gd name="connsiteX18" fmla="*/ 1569238 w 7200715"/>
            <a:gd name="connsiteY18" fmla="*/ 337340 h 4584370"/>
            <a:gd name="connsiteX19" fmla="*/ 1468385 w 7200715"/>
            <a:gd name="connsiteY19" fmla="*/ 348546 h 4584370"/>
            <a:gd name="connsiteX0" fmla="*/ 1569238 w 7200715"/>
            <a:gd name="connsiteY0" fmla="*/ 56029 h 4303059"/>
            <a:gd name="connsiteX1" fmla="*/ 101268 w 7200715"/>
            <a:gd name="connsiteY1" fmla="*/ 22412 h 4303059"/>
            <a:gd name="connsiteX2" fmla="*/ 101268 w 7200715"/>
            <a:gd name="connsiteY2" fmla="*/ 4303059 h 4303059"/>
            <a:gd name="connsiteX3" fmla="*/ 3474238 w 7200715"/>
            <a:gd name="connsiteY3" fmla="*/ 4280647 h 4303059"/>
            <a:gd name="connsiteX4" fmla="*/ 3519062 w 7200715"/>
            <a:gd name="connsiteY4" fmla="*/ 2117912 h 4303059"/>
            <a:gd name="connsiteX5" fmla="*/ 7160974 w 7200715"/>
            <a:gd name="connsiteY5" fmla="*/ 2101124 h 4303059"/>
            <a:gd name="connsiteX6" fmla="*/ 7200715 w 7200715"/>
            <a:gd name="connsiteY6" fmla="*/ 999554 h 4303059"/>
            <a:gd name="connsiteX7" fmla="*/ 3373385 w 7200715"/>
            <a:gd name="connsiteY7" fmla="*/ 1053353 h 4303059"/>
            <a:gd name="connsiteX8" fmla="*/ 3362180 w 7200715"/>
            <a:gd name="connsiteY8" fmla="*/ 818029 h 4303059"/>
            <a:gd name="connsiteX9" fmla="*/ 3350974 w 7200715"/>
            <a:gd name="connsiteY9" fmla="*/ 750794 h 4303059"/>
            <a:gd name="connsiteX10" fmla="*/ 3339768 w 7200715"/>
            <a:gd name="connsiteY10" fmla="*/ 672353 h 4303059"/>
            <a:gd name="connsiteX11" fmla="*/ 3317356 w 7200715"/>
            <a:gd name="connsiteY11" fmla="*/ 280147 h 4303059"/>
            <a:gd name="connsiteX12" fmla="*/ 3294944 w 7200715"/>
            <a:gd name="connsiteY12" fmla="*/ 100853 h 4303059"/>
            <a:gd name="connsiteX13" fmla="*/ 3272532 w 7200715"/>
            <a:gd name="connsiteY13" fmla="*/ 33618 h 4303059"/>
            <a:gd name="connsiteX14" fmla="*/ 3261327 w 7200715"/>
            <a:gd name="connsiteY14" fmla="*/ 0 h 4303059"/>
            <a:gd name="connsiteX15" fmla="*/ 2039885 w 7200715"/>
            <a:gd name="connsiteY15" fmla="*/ 11206 h 4303059"/>
            <a:gd name="connsiteX16" fmla="*/ 1927827 w 7200715"/>
            <a:gd name="connsiteY16" fmla="*/ 22412 h 4303059"/>
            <a:gd name="connsiteX17" fmla="*/ 1770944 w 7200715"/>
            <a:gd name="connsiteY17" fmla="*/ 33618 h 4303059"/>
            <a:gd name="connsiteX18" fmla="*/ 1569238 w 7200715"/>
            <a:gd name="connsiteY18" fmla="*/ 56029 h 4303059"/>
            <a:gd name="connsiteX0" fmla="*/ 1793355 w 7223126"/>
            <a:gd name="connsiteY0" fmla="*/ 324581 h 4594022"/>
            <a:gd name="connsiteX1" fmla="*/ 123679 w 7223126"/>
            <a:gd name="connsiteY1" fmla="*/ 313375 h 4594022"/>
            <a:gd name="connsiteX2" fmla="*/ 123679 w 7223126"/>
            <a:gd name="connsiteY2" fmla="*/ 4594022 h 4594022"/>
            <a:gd name="connsiteX3" fmla="*/ 3496649 w 7223126"/>
            <a:gd name="connsiteY3" fmla="*/ 4571610 h 4594022"/>
            <a:gd name="connsiteX4" fmla="*/ 3541473 w 7223126"/>
            <a:gd name="connsiteY4" fmla="*/ 2408875 h 4594022"/>
            <a:gd name="connsiteX5" fmla="*/ 7183385 w 7223126"/>
            <a:gd name="connsiteY5" fmla="*/ 2392087 h 4594022"/>
            <a:gd name="connsiteX6" fmla="*/ 7223126 w 7223126"/>
            <a:gd name="connsiteY6" fmla="*/ 1290517 h 4594022"/>
            <a:gd name="connsiteX7" fmla="*/ 3395796 w 7223126"/>
            <a:gd name="connsiteY7" fmla="*/ 1344316 h 4594022"/>
            <a:gd name="connsiteX8" fmla="*/ 3384591 w 7223126"/>
            <a:gd name="connsiteY8" fmla="*/ 1108992 h 4594022"/>
            <a:gd name="connsiteX9" fmla="*/ 3373385 w 7223126"/>
            <a:gd name="connsiteY9" fmla="*/ 1041757 h 4594022"/>
            <a:gd name="connsiteX10" fmla="*/ 3362179 w 7223126"/>
            <a:gd name="connsiteY10" fmla="*/ 963316 h 4594022"/>
            <a:gd name="connsiteX11" fmla="*/ 3339767 w 7223126"/>
            <a:gd name="connsiteY11" fmla="*/ 571110 h 4594022"/>
            <a:gd name="connsiteX12" fmla="*/ 3317355 w 7223126"/>
            <a:gd name="connsiteY12" fmla="*/ 391816 h 4594022"/>
            <a:gd name="connsiteX13" fmla="*/ 3294943 w 7223126"/>
            <a:gd name="connsiteY13" fmla="*/ 324581 h 4594022"/>
            <a:gd name="connsiteX14" fmla="*/ 3283738 w 7223126"/>
            <a:gd name="connsiteY14" fmla="*/ 290963 h 4594022"/>
            <a:gd name="connsiteX15" fmla="*/ 2062296 w 7223126"/>
            <a:gd name="connsiteY15" fmla="*/ 302169 h 4594022"/>
            <a:gd name="connsiteX16" fmla="*/ 1950238 w 7223126"/>
            <a:gd name="connsiteY16" fmla="*/ 313375 h 4594022"/>
            <a:gd name="connsiteX17" fmla="*/ 1793355 w 7223126"/>
            <a:gd name="connsiteY17" fmla="*/ 324581 h 4594022"/>
            <a:gd name="connsiteX0" fmla="*/ 1961859 w 7234747"/>
            <a:gd name="connsiteY0" fmla="*/ 316670 h 4597317"/>
            <a:gd name="connsiteX1" fmla="*/ 135300 w 7234747"/>
            <a:gd name="connsiteY1" fmla="*/ 316670 h 4597317"/>
            <a:gd name="connsiteX2" fmla="*/ 135300 w 7234747"/>
            <a:gd name="connsiteY2" fmla="*/ 4597317 h 4597317"/>
            <a:gd name="connsiteX3" fmla="*/ 3508270 w 7234747"/>
            <a:gd name="connsiteY3" fmla="*/ 4574905 h 4597317"/>
            <a:gd name="connsiteX4" fmla="*/ 3553094 w 7234747"/>
            <a:gd name="connsiteY4" fmla="*/ 2412170 h 4597317"/>
            <a:gd name="connsiteX5" fmla="*/ 7195006 w 7234747"/>
            <a:gd name="connsiteY5" fmla="*/ 2395382 h 4597317"/>
            <a:gd name="connsiteX6" fmla="*/ 7234747 w 7234747"/>
            <a:gd name="connsiteY6" fmla="*/ 1293812 h 4597317"/>
            <a:gd name="connsiteX7" fmla="*/ 3407417 w 7234747"/>
            <a:gd name="connsiteY7" fmla="*/ 1347611 h 4597317"/>
            <a:gd name="connsiteX8" fmla="*/ 3396212 w 7234747"/>
            <a:gd name="connsiteY8" fmla="*/ 1112287 h 4597317"/>
            <a:gd name="connsiteX9" fmla="*/ 3385006 w 7234747"/>
            <a:gd name="connsiteY9" fmla="*/ 1045052 h 4597317"/>
            <a:gd name="connsiteX10" fmla="*/ 3373800 w 7234747"/>
            <a:gd name="connsiteY10" fmla="*/ 966611 h 4597317"/>
            <a:gd name="connsiteX11" fmla="*/ 3351388 w 7234747"/>
            <a:gd name="connsiteY11" fmla="*/ 574405 h 4597317"/>
            <a:gd name="connsiteX12" fmla="*/ 3328976 w 7234747"/>
            <a:gd name="connsiteY12" fmla="*/ 395111 h 4597317"/>
            <a:gd name="connsiteX13" fmla="*/ 3306564 w 7234747"/>
            <a:gd name="connsiteY13" fmla="*/ 327876 h 4597317"/>
            <a:gd name="connsiteX14" fmla="*/ 3295359 w 7234747"/>
            <a:gd name="connsiteY14" fmla="*/ 294258 h 4597317"/>
            <a:gd name="connsiteX15" fmla="*/ 2073917 w 7234747"/>
            <a:gd name="connsiteY15" fmla="*/ 305464 h 4597317"/>
            <a:gd name="connsiteX16" fmla="*/ 1961859 w 7234747"/>
            <a:gd name="connsiteY16" fmla="*/ 316670 h 4597317"/>
            <a:gd name="connsiteX0" fmla="*/ 2082218 w 7243048"/>
            <a:gd name="connsiteY0" fmla="*/ 308799 h 4600652"/>
            <a:gd name="connsiteX1" fmla="*/ 143601 w 7243048"/>
            <a:gd name="connsiteY1" fmla="*/ 320005 h 4600652"/>
            <a:gd name="connsiteX2" fmla="*/ 143601 w 7243048"/>
            <a:gd name="connsiteY2" fmla="*/ 4600652 h 4600652"/>
            <a:gd name="connsiteX3" fmla="*/ 3516571 w 7243048"/>
            <a:gd name="connsiteY3" fmla="*/ 4578240 h 4600652"/>
            <a:gd name="connsiteX4" fmla="*/ 3561395 w 7243048"/>
            <a:gd name="connsiteY4" fmla="*/ 2415505 h 4600652"/>
            <a:gd name="connsiteX5" fmla="*/ 7203307 w 7243048"/>
            <a:gd name="connsiteY5" fmla="*/ 2398717 h 4600652"/>
            <a:gd name="connsiteX6" fmla="*/ 7243048 w 7243048"/>
            <a:gd name="connsiteY6" fmla="*/ 1297147 h 4600652"/>
            <a:gd name="connsiteX7" fmla="*/ 3415718 w 7243048"/>
            <a:gd name="connsiteY7" fmla="*/ 1350946 h 4600652"/>
            <a:gd name="connsiteX8" fmla="*/ 3404513 w 7243048"/>
            <a:gd name="connsiteY8" fmla="*/ 1115622 h 4600652"/>
            <a:gd name="connsiteX9" fmla="*/ 3393307 w 7243048"/>
            <a:gd name="connsiteY9" fmla="*/ 1048387 h 4600652"/>
            <a:gd name="connsiteX10" fmla="*/ 3382101 w 7243048"/>
            <a:gd name="connsiteY10" fmla="*/ 969946 h 4600652"/>
            <a:gd name="connsiteX11" fmla="*/ 3359689 w 7243048"/>
            <a:gd name="connsiteY11" fmla="*/ 577740 h 4600652"/>
            <a:gd name="connsiteX12" fmla="*/ 3337277 w 7243048"/>
            <a:gd name="connsiteY12" fmla="*/ 398446 h 4600652"/>
            <a:gd name="connsiteX13" fmla="*/ 3314865 w 7243048"/>
            <a:gd name="connsiteY13" fmla="*/ 331211 h 4600652"/>
            <a:gd name="connsiteX14" fmla="*/ 3303660 w 7243048"/>
            <a:gd name="connsiteY14" fmla="*/ 297593 h 4600652"/>
            <a:gd name="connsiteX15" fmla="*/ 2082218 w 7243048"/>
            <a:gd name="connsiteY15" fmla="*/ 308799 h 4600652"/>
            <a:gd name="connsiteX0" fmla="*/ 3303660 w 7243048"/>
            <a:gd name="connsiteY0" fmla="*/ 0 h 4303059"/>
            <a:gd name="connsiteX1" fmla="*/ 143601 w 7243048"/>
            <a:gd name="connsiteY1" fmla="*/ 22412 h 4303059"/>
            <a:gd name="connsiteX2" fmla="*/ 143601 w 7243048"/>
            <a:gd name="connsiteY2" fmla="*/ 4303059 h 4303059"/>
            <a:gd name="connsiteX3" fmla="*/ 3516571 w 7243048"/>
            <a:gd name="connsiteY3" fmla="*/ 4280647 h 4303059"/>
            <a:gd name="connsiteX4" fmla="*/ 3561395 w 7243048"/>
            <a:gd name="connsiteY4" fmla="*/ 2117912 h 4303059"/>
            <a:gd name="connsiteX5" fmla="*/ 7203307 w 7243048"/>
            <a:gd name="connsiteY5" fmla="*/ 2101124 h 4303059"/>
            <a:gd name="connsiteX6" fmla="*/ 7243048 w 7243048"/>
            <a:gd name="connsiteY6" fmla="*/ 999554 h 4303059"/>
            <a:gd name="connsiteX7" fmla="*/ 3415718 w 7243048"/>
            <a:gd name="connsiteY7" fmla="*/ 1053353 h 4303059"/>
            <a:gd name="connsiteX8" fmla="*/ 3404513 w 7243048"/>
            <a:gd name="connsiteY8" fmla="*/ 818029 h 4303059"/>
            <a:gd name="connsiteX9" fmla="*/ 3393307 w 7243048"/>
            <a:gd name="connsiteY9" fmla="*/ 750794 h 4303059"/>
            <a:gd name="connsiteX10" fmla="*/ 3382101 w 7243048"/>
            <a:gd name="connsiteY10" fmla="*/ 672353 h 4303059"/>
            <a:gd name="connsiteX11" fmla="*/ 3359689 w 7243048"/>
            <a:gd name="connsiteY11" fmla="*/ 280147 h 4303059"/>
            <a:gd name="connsiteX12" fmla="*/ 3337277 w 7243048"/>
            <a:gd name="connsiteY12" fmla="*/ 100853 h 4303059"/>
            <a:gd name="connsiteX13" fmla="*/ 3314865 w 7243048"/>
            <a:gd name="connsiteY13" fmla="*/ 33618 h 4303059"/>
            <a:gd name="connsiteX14" fmla="*/ 3303660 w 7243048"/>
            <a:gd name="connsiteY14" fmla="*/ 0 h 4303059"/>
            <a:gd name="connsiteX0" fmla="*/ 3303660 w 7243048"/>
            <a:gd name="connsiteY0" fmla="*/ 0 h 4303059"/>
            <a:gd name="connsiteX1" fmla="*/ 143601 w 7243048"/>
            <a:gd name="connsiteY1" fmla="*/ 22412 h 4303059"/>
            <a:gd name="connsiteX2" fmla="*/ 143601 w 7243048"/>
            <a:gd name="connsiteY2" fmla="*/ 4303059 h 4303059"/>
            <a:gd name="connsiteX3" fmla="*/ 3516571 w 7243048"/>
            <a:gd name="connsiteY3" fmla="*/ 4280647 h 4303059"/>
            <a:gd name="connsiteX4" fmla="*/ 3561395 w 7243048"/>
            <a:gd name="connsiteY4" fmla="*/ 2117912 h 4303059"/>
            <a:gd name="connsiteX5" fmla="*/ 7203307 w 7243048"/>
            <a:gd name="connsiteY5" fmla="*/ 2101124 h 4303059"/>
            <a:gd name="connsiteX6" fmla="*/ 7243048 w 7243048"/>
            <a:gd name="connsiteY6" fmla="*/ 999554 h 4303059"/>
            <a:gd name="connsiteX7" fmla="*/ 3415718 w 7243048"/>
            <a:gd name="connsiteY7" fmla="*/ 1053353 h 4303059"/>
            <a:gd name="connsiteX8" fmla="*/ 3404513 w 7243048"/>
            <a:gd name="connsiteY8" fmla="*/ 818029 h 4303059"/>
            <a:gd name="connsiteX9" fmla="*/ 3393307 w 7243048"/>
            <a:gd name="connsiteY9" fmla="*/ 750794 h 4303059"/>
            <a:gd name="connsiteX10" fmla="*/ 3382101 w 7243048"/>
            <a:gd name="connsiteY10" fmla="*/ 672353 h 4303059"/>
            <a:gd name="connsiteX11" fmla="*/ 3359689 w 7243048"/>
            <a:gd name="connsiteY11" fmla="*/ 280147 h 4303059"/>
            <a:gd name="connsiteX12" fmla="*/ 3314865 w 7243048"/>
            <a:gd name="connsiteY12" fmla="*/ 33618 h 4303059"/>
            <a:gd name="connsiteX13" fmla="*/ 3303660 w 7243048"/>
            <a:gd name="connsiteY13" fmla="*/ 0 h 4303059"/>
            <a:gd name="connsiteX0" fmla="*/ 3303660 w 7243048"/>
            <a:gd name="connsiteY0" fmla="*/ 0 h 4303059"/>
            <a:gd name="connsiteX1" fmla="*/ 143601 w 7243048"/>
            <a:gd name="connsiteY1" fmla="*/ 22412 h 4303059"/>
            <a:gd name="connsiteX2" fmla="*/ 143601 w 7243048"/>
            <a:gd name="connsiteY2" fmla="*/ 4303059 h 4303059"/>
            <a:gd name="connsiteX3" fmla="*/ 3516571 w 7243048"/>
            <a:gd name="connsiteY3" fmla="*/ 4280647 h 4303059"/>
            <a:gd name="connsiteX4" fmla="*/ 3561395 w 7243048"/>
            <a:gd name="connsiteY4" fmla="*/ 2117912 h 4303059"/>
            <a:gd name="connsiteX5" fmla="*/ 7203307 w 7243048"/>
            <a:gd name="connsiteY5" fmla="*/ 2101124 h 4303059"/>
            <a:gd name="connsiteX6" fmla="*/ 7243048 w 7243048"/>
            <a:gd name="connsiteY6" fmla="*/ 999554 h 4303059"/>
            <a:gd name="connsiteX7" fmla="*/ 3415718 w 7243048"/>
            <a:gd name="connsiteY7" fmla="*/ 1053353 h 4303059"/>
            <a:gd name="connsiteX8" fmla="*/ 3404513 w 7243048"/>
            <a:gd name="connsiteY8" fmla="*/ 818029 h 4303059"/>
            <a:gd name="connsiteX9" fmla="*/ 3393307 w 7243048"/>
            <a:gd name="connsiteY9" fmla="*/ 750794 h 4303059"/>
            <a:gd name="connsiteX10" fmla="*/ 3382101 w 7243048"/>
            <a:gd name="connsiteY10" fmla="*/ 672353 h 4303059"/>
            <a:gd name="connsiteX11" fmla="*/ 3359689 w 7243048"/>
            <a:gd name="connsiteY11" fmla="*/ 280147 h 4303059"/>
            <a:gd name="connsiteX12" fmla="*/ 3359297 w 7243048"/>
            <a:gd name="connsiteY12" fmla="*/ 128512 h 4303059"/>
            <a:gd name="connsiteX13" fmla="*/ 3314865 w 7243048"/>
            <a:gd name="connsiteY13" fmla="*/ 33618 h 4303059"/>
            <a:gd name="connsiteX14" fmla="*/ 3303660 w 7243048"/>
            <a:gd name="connsiteY14" fmla="*/ 0 h 4303059"/>
            <a:gd name="connsiteX0" fmla="*/ 3303660 w 7243048"/>
            <a:gd name="connsiteY0" fmla="*/ 0 h 4303059"/>
            <a:gd name="connsiteX1" fmla="*/ 143601 w 7243048"/>
            <a:gd name="connsiteY1" fmla="*/ 22412 h 4303059"/>
            <a:gd name="connsiteX2" fmla="*/ 143601 w 7243048"/>
            <a:gd name="connsiteY2" fmla="*/ 4303059 h 4303059"/>
            <a:gd name="connsiteX3" fmla="*/ 3516571 w 7243048"/>
            <a:gd name="connsiteY3" fmla="*/ 4280647 h 4303059"/>
            <a:gd name="connsiteX4" fmla="*/ 3561395 w 7243048"/>
            <a:gd name="connsiteY4" fmla="*/ 2117912 h 4303059"/>
            <a:gd name="connsiteX5" fmla="*/ 7203307 w 7243048"/>
            <a:gd name="connsiteY5" fmla="*/ 2101124 h 4303059"/>
            <a:gd name="connsiteX6" fmla="*/ 7243048 w 7243048"/>
            <a:gd name="connsiteY6" fmla="*/ 999554 h 4303059"/>
            <a:gd name="connsiteX7" fmla="*/ 3415718 w 7243048"/>
            <a:gd name="connsiteY7" fmla="*/ 1053353 h 4303059"/>
            <a:gd name="connsiteX8" fmla="*/ 3404513 w 7243048"/>
            <a:gd name="connsiteY8" fmla="*/ 818029 h 4303059"/>
            <a:gd name="connsiteX9" fmla="*/ 3393307 w 7243048"/>
            <a:gd name="connsiteY9" fmla="*/ 750794 h 4303059"/>
            <a:gd name="connsiteX10" fmla="*/ 3382101 w 7243048"/>
            <a:gd name="connsiteY10" fmla="*/ 672353 h 4303059"/>
            <a:gd name="connsiteX11" fmla="*/ 3359689 w 7243048"/>
            <a:gd name="connsiteY11" fmla="*/ 280147 h 4303059"/>
            <a:gd name="connsiteX12" fmla="*/ 3314865 w 7243048"/>
            <a:gd name="connsiteY12" fmla="*/ 33618 h 4303059"/>
            <a:gd name="connsiteX13" fmla="*/ 3303660 w 7243048"/>
            <a:gd name="connsiteY13" fmla="*/ 0 h 4303059"/>
            <a:gd name="connsiteX0" fmla="*/ 3303660 w 7243048"/>
            <a:gd name="connsiteY0" fmla="*/ 23405 h 4326464"/>
            <a:gd name="connsiteX1" fmla="*/ 143601 w 7243048"/>
            <a:gd name="connsiteY1" fmla="*/ 45817 h 4326464"/>
            <a:gd name="connsiteX2" fmla="*/ 143601 w 7243048"/>
            <a:gd name="connsiteY2" fmla="*/ 4326464 h 4326464"/>
            <a:gd name="connsiteX3" fmla="*/ 3516571 w 7243048"/>
            <a:gd name="connsiteY3" fmla="*/ 4304052 h 4326464"/>
            <a:gd name="connsiteX4" fmla="*/ 3561395 w 7243048"/>
            <a:gd name="connsiteY4" fmla="*/ 2141317 h 4326464"/>
            <a:gd name="connsiteX5" fmla="*/ 7203307 w 7243048"/>
            <a:gd name="connsiteY5" fmla="*/ 2124529 h 4326464"/>
            <a:gd name="connsiteX6" fmla="*/ 7243048 w 7243048"/>
            <a:gd name="connsiteY6" fmla="*/ 1022959 h 4326464"/>
            <a:gd name="connsiteX7" fmla="*/ 3415718 w 7243048"/>
            <a:gd name="connsiteY7" fmla="*/ 1076758 h 4326464"/>
            <a:gd name="connsiteX8" fmla="*/ 3404513 w 7243048"/>
            <a:gd name="connsiteY8" fmla="*/ 841434 h 4326464"/>
            <a:gd name="connsiteX9" fmla="*/ 3393307 w 7243048"/>
            <a:gd name="connsiteY9" fmla="*/ 774199 h 4326464"/>
            <a:gd name="connsiteX10" fmla="*/ 3382101 w 7243048"/>
            <a:gd name="connsiteY10" fmla="*/ 695758 h 4326464"/>
            <a:gd name="connsiteX11" fmla="*/ 3314865 w 7243048"/>
            <a:gd name="connsiteY11" fmla="*/ 57023 h 4326464"/>
            <a:gd name="connsiteX12" fmla="*/ 3303660 w 7243048"/>
            <a:gd name="connsiteY12" fmla="*/ 23405 h 4326464"/>
            <a:gd name="connsiteX0" fmla="*/ 3303660 w 7243048"/>
            <a:gd name="connsiteY0" fmla="*/ 7381 h 4310440"/>
            <a:gd name="connsiteX1" fmla="*/ 143601 w 7243048"/>
            <a:gd name="connsiteY1" fmla="*/ 29793 h 4310440"/>
            <a:gd name="connsiteX2" fmla="*/ 143601 w 7243048"/>
            <a:gd name="connsiteY2" fmla="*/ 4310440 h 4310440"/>
            <a:gd name="connsiteX3" fmla="*/ 3516571 w 7243048"/>
            <a:gd name="connsiteY3" fmla="*/ 4288028 h 4310440"/>
            <a:gd name="connsiteX4" fmla="*/ 3561395 w 7243048"/>
            <a:gd name="connsiteY4" fmla="*/ 2125293 h 4310440"/>
            <a:gd name="connsiteX5" fmla="*/ 7203307 w 7243048"/>
            <a:gd name="connsiteY5" fmla="*/ 2108505 h 4310440"/>
            <a:gd name="connsiteX6" fmla="*/ 7243048 w 7243048"/>
            <a:gd name="connsiteY6" fmla="*/ 1006935 h 4310440"/>
            <a:gd name="connsiteX7" fmla="*/ 3415718 w 7243048"/>
            <a:gd name="connsiteY7" fmla="*/ 1060734 h 4310440"/>
            <a:gd name="connsiteX8" fmla="*/ 3404513 w 7243048"/>
            <a:gd name="connsiteY8" fmla="*/ 825410 h 4310440"/>
            <a:gd name="connsiteX9" fmla="*/ 3393307 w 7243048"/>
            <a:gd name="connsiteY9" fmla="*/ 758175 h 4310440"/>
            <a:gd name="connsiteX10" fmla="*/ 3382101 w 7243048"/>
            <a:gd name="connsiteY10" fmla="*/ 679734 h 4310440"/>
            <a:gd name="connsiteX11" fmla="*/ 3360825 w 7243048"/>
            <a:gd name="connsiteY11" fmla="*/ 168812 h 4310440"/>
            <a:gd name="connsiteX12" fmla="*/ 3303660 w 7243048"/>
            <a:gd name="connsiteY12" fmla="*/ 7381 h 4310440"/>
            <a:gd name="connsiteX0" fmla="*/ 3303660 w 7243048"/>
            <a:gd name="connsiteY0" fmla="*/ 44342 h 4347401"/>
            <a:gd name="connsiteX1" fmla="*/ 143601 w 7243048"/>
            <a:gd name="connsiteY1" fmla="*/ 66754 h 4347401"/>
            <a:gd name="connsiteX2" fmla="*/ 143601 w 7243048"/>
            <a:gd name="connsiteY2" fmla="*/ 4347401 h 4347401"/>
            <a:gd name="connsiteX3" fmla="*/ 3516571 w 7243048"/>
            <a:gd name="connsiteY3" fmla="*/ 4324989 h 4347401"/>
            <a:gd name="connsiteX4" fmla="*/ 3561395 w 7243048"/>
            <a:gd name="connsiteY4" fmla="*/ 2162254 h 4347401"/>
            <a:gd name="connsiteX5" fmla="*/ 7203307 w 7243048"/>
            <a:gd name="connsiteY5" fmla="*/ 2145466 h 4347401"/>
            <a:gd name="connsiteX6" fmla="*/ 7243048 w 7243048"/>
            <a:gd name="connsiteY6" fmla="*/ 1043896 h 4347401"/>
            <a:gd name="connsiteX7" fmla="*/ 3415718 w 7243048"/>
            <a:gd name="connsiteY7" fmla="*/ 1097695 h 4347401"/>
            <a:gd name="connsiteX8" fmla="*/ 3404513 w 7243048"/>
            <a:gd name="connsiteY8" fmla="*/ 862371 h 4347401"/>
            <a:gd name="connsiteX9" fmla="*/ 3393307 w 7243048"/>
            <a:gd name="connsiteY9" fmla="*/ 795136 h 4347401"/>
            <a:gd name="connsiteX10" fmla="*/ 3382101 w 7243048"/>
            <a:gd name="connsiteY10" fmla="*/ 716695 h 4347401"/>
            <a:gd name="connsiteX11" fmla="*/ 3303660 w 7243048"/>
            <a:gd name="connsiteY11" fmla="*/ 44342 h 4347401"/>
            <a:gd name="connsiteX0" fmla="*/ 3303660 w 7243048"/>
            <a:gd name="connsiteY0" fmla="*/ 50119 h 4353178"/>
            <a:gd name="connsiteX1" fmla="*/ 143601 w 7243048"/>
            <a:gd name="connsiteY1" fmla="*/ 72531 h 4353178"/>
            <a:gd name="connsiteX2" fmla="*/ 143601 w 7243048"/>
            <a:gd name="connsiteY2" fmla="*/ 4353178 h 4353178"/>
            <a:gd name="connsiteX3" fmla="*/ 3516571 w 7243048"/>
            <a:gd name="connsiteY3" fmla="*/ 4330766 h 4353178"/>
            <a:gd name="connsiteX4" fmla="*/ 3561395 w 7243048"/>
            <a:gd name="connsiteY4" fmla="*/ 2168031 h 4353178"/>
            <a:gd name="connsiteX5" fmla="*/ 7203307 w 7243048"/>
            <a:gd name="connsiteY5" fmla="*/ 2151243 h 4353178"/>
            <a:gd name="connsiteX6" fmla="*/ 7243048 w 7243048"/>
            <a:gd name="connsiteY6" fmla="*/ 1049673 h 4353178"/>
            <a:gd name="connsiteX7" fmla="*/ 3415718 w 7243048"/>
            <a:gd name="connsiteY7" fmla="*/ 1103472 h 4353178"/>
            <a:gd name="connsiteX8" fmla="*/ 3404513 w 7243048"/>
            <a:gd name="connsiteY8" fmla="*/ 868148 h 4353178"/>
            <a:gd name="connsiteX9" fmla="*/ 3393307 w 7243048"/>
            <a:gd name="connsiteY9" fmla="*/ 800913 h 4353178"/>
            <a:gd name="connsiteX10" fmla="*/ 3303660 w 7243048"/>
            <a:gd name="connsiteY10" fmla="*/ 50119 h 4353178"/>
            <a:gd name="connsiteX0" fmla="*/ 3303660 w 7243048"/>
            <a:gd name="connsiteY0" fmla="*/ 50119 h 4353178"/>
            <a:gd name="connsiteX1" fmla="*/ 143601 w 7243048"/>
            <a:gd name="connsiteY1" fmla="*/ 72531 h 4353178"/>
            <a:gd name="connsiteX2" fmla="*/ 143601 w 7243048"/>
            <a:gd name="connsiteY2" fmla="*/ 4353178 h 4353178"/>
            <a:gd name="connsiteX3" fmla="*/ 3516571 w 7243048"/>
            <a:gd name="connsiteY3" fmla="*/ 4330766 h 4353178"/>
            <a:gd name="connsiteX4" fmla="*/ 3561395 w 7243048"/>
            <a:gd name="connsiteY4" fmla="*/ 2168031 h 4353178"/>
            <a:gd name="connsiteX5" fmla="*/ 7203307 w 7243048"/>
            <a:gd name="connsiteY5" fmla="*/ 2151243 h 4353178"/>
            <a:gd name="connsiteX6" fmla="*/ 7243048 w 7243048"/>
            <a:gd name="connsiteY6" fmla="*/ 1049673 h 4353178"/>
            <a:gd name="connsiteX7" fmla="*/ 3415718 w 7243048"/>
            <a:gd name="connsiteY7" fmla="*/ 1103472 h 4353178"/>
            <a:gd name="connsiteX8" fmla="*/ 3393307 w 7243048"/>
            <a:gd name="connsiteY8" fmla="*/ 800913 h 4353178"/>
            <a:gd name="connsiteX9" fmla="*/ 3303660 w 7243048"/>
            <a:gd name="connsiteY9" fmla="*/ 50119 h 4353178"/>
            <a:gd name="connsiteX0" fmla="*/ 3303660 w 7243048"/>
            <a:gd name="connsiteY0" fmla="*/ 50119 h 4353178"/>
            <a:gd name="connsiteX1" fmla="*/ 143601 w 7243048"/>
            <a:gd name="connsiteY1" fmla="*/ 72531 h 4353178"/>
            <a:gd name="connsiteX2" fmla="*/ 143601 w 7243048"/>
            <a:gd name="connsiteY2" fmla="*/ 4353178 h 4353178"/>
            <a:gd name="connsiteX3" fmla="*/ 3516571 w 7243048"/>
            <a:gd name="connsiteY3" fmla="*/ 4330766 h 4353178"/>
            <a:gd name="connsiteX4" fmla="*/ 3561395 w 7243048"/>
            <a:gd name="connsiteY4" fmla="*/ 2168031 h 4353178"/>
            <a:gd name="connsiteX5" fmla="*/ 7203307 w 7243048"/>
            <a:gd name="connsiteY5" fmla="*/ 2151243 h 4353178"/>
            <a:gd name="connsiteX6" fmla="*/ 7243048 w 7243048"/>
            <a:gd name="connsiteY6" fmla="*/ 1049673 h 4353178"/>
            <a:gd name="connsiteX7" fmla="*/ 3415718 w 7243048"/>
            <a:gd name="connsiteY7" fmla="*/ 1103472 h 4353178"/>
            <a:gd name="connsiteX8" fmla="*/ 3303660 w 7243048"/>
            <a:gd name="connsiteY8" fmla="*/ 50119 h 4353178"/>
            <a:gd name="connsiteX0" fmla="*/ 3303660 w 7243048"/>
            <a:gd name="connsiteY0" fmla="*/ 0 h 4303059"/>
            <a:gd name="connsiteX1" fmla="*/ 143601 w 7243048"/>
            <a:gd name="connsiteY1" fmla="*/ 22412 h 4303059"/>
            <a:gd name="connsiteX2" fmla="*/ 143601 w 7243048"/>
            <a:gd name="connsiteY2" fmla="*/ 4303059 h 4303059"/>
            <a:gd name="connsiteX3" fmla="*/ 3516571 w 7243048"/>
            <a:gd name="connsiteY3" fmla="*/ 4280647 h 4303059"/>
            <a:gd name="connsiteX4" fmla="*/ 3561395 w 7243048"/>
            <a:gd name="connsiteY4" fmla="*/ 2117912 h 4303059"/>
            <a:gd name="connsiteX5" fmla="*/ 7203307 w 7243048"/>
            <a:gd name="connsiteY5" fmla="*/ 2101124 h 4303059"/>
            <a:gd name="connsiteX6" fmla="*/ 7243048 w 7243048"/>
            <a:gd name="connsiteY6" fmla="*/ 999554 h 4303059"/>
            <a:gd name="connsiteX7" fmla="*/ 3415718 w 7243048"/>
            <a:gd name="connsiteY7" fmla="*/ 1053353 h 4303059"/>
            <a:gd name="connsiteX8" fmla="*/ 3303660 w 7243048"/>
            <a:gd name="connsiteY8" fmla="*/ 0 h 4303059"/>
            <a:gd name="connsiteX0" fmla="*/ 3160059 w 7099447"/>
            <a:gd name="connsiteY0" fmla="*/ 0 h 4303059"/>
            <a:gd name="connsiteX1" fmla="*/ 0 w 7099447"/>
            <a:gd name="connsiteY1" fmla="*/ 22412 h 4303059"/>
            <a:gd name="connsiteX2" fmla="*/ 0 w 7099447"/>
            <a:gd name="connsiteY2" fmla="*/ 4303059 h 4303059"/>
            <a:gd name="connsiteX3" fmla="*/ 3372970 w 7099447"/>
            <a:gd name="connsiteY3" fmla="*/ 4280647 h 4303059"/>
            <a:gd name="connsiteX4" fmla="*/ 3417794 w 7099447"/>
            <a:gd name="connsiteY4" fmla="*/ 2117912 h 4303059"/>
            <a:gd name="connsiteX5" fmla="*/ 7059706 w 7099447"/>
            <a:gd name="connsiteY5" fmla="*/ 2101124 h 4303059"/>
            <a:gd name="connsiteX6" fmla="*/ 7099447 w 7099447"/>
            <a:gd name="connsiteY6" fmla="*/ 999554 h 4303059"/>
            <a:gd name="connsiteX7" fmla="*/ 3272117 w 7099447"/>
            <a:gd name="connsiteY7" fmla="*/ 1053353 h 4303059"/>
            <a:gd name="connsiteX8" fmla="*/ 3160059 w 7099447"/>
            <a:gd name="connsiteY8" fmla="*/ 0 h 4303059"/>
            <a:gd name="connsiteX0" fmla="*/ 3160059 w 7099447"/>
            <a:gd name="connsiteY0" fmla="*/ 0 h 4303059"/>
            <a:gd name="connsiteX1" fmla="*/ 0 w 7099447"/>
            <a:gd name="connsiteY1" fmla="*/ 22412 h 4303059"/>
            <a:gd name="connsiteX2" fmla="*/ 0 w 7099447"/>
            <a:gd name="connsiteY2" fmla="*/ 4303059 h 4303059"/>
            <a:gd name="connsiteX3" fmla="*/ 3372970 w 7099447"/>
            <a:gd name="connsiteY3" fmla="*/ 4280647 h 4303059"/>
            <a:gd name="connsiteX4" fmla="*/ 3417794 w 7099447"/>
            <a:gd name="connsiteY4" fmla="*/ 2117912 h 4303059"/>
            <a:gd name="connsiteX5" fmla="*/ 7059706 w 7099447"/>
            <a:gd name="connsiteY5" fmla="*/ 2101124 h 4303059"/>
            <a:gd name="connsiteX6" fmla="*/ 7099447 w 7099447"/>
            <a:gd name="connsiteY6" fmla="*/ 999554 h 4303059"/>
            <a:gd name="connsiteX7" fmla="*/ 3272117 w 7099447"/>
            <a:gd name="connsiteY7" fmla="*/ 1053353 h 4303059"/>
            <a:gd name="connsiteX8" fmla="*/ 3160059 w 7099447"/>
            <a:gd name="connsiteY8" fmla="*/ 0 h 4303059"/>
            <a:gd name="connsiteX0" fmla="*/ 3499918 w 7340820"/>
            <a:gd name="connsiteY0" fmla="*/ 305495 h 4601827"/>
            <a:gd name="connsiteX1" fmla="*/ 241373 w 7340820"/>
            <a:gd name="connsiteY1" fmla="*/ 321180 h 4601827"/>
            <a:gd name="connsiteX2" fmla="*/ 241373 w 7340820"/>
            <a:gd name="connsiteY2" fmla="*/ 4601827 h 4601827"/>
            <a:gd name="connsiteX3" fmla="*/ 3614343 w 7340820"/>
            <a:gd name="connsiteY3" fmla="*/ 4579415 h 4601827"/>
            <a:gd name="connsiteX4" fmla="*/ 3659167 w 7340820"/>
            <a:gd name="connsiteY4" fmla="*/ 2416680 h 4601827"/>
            <a:gd name="connsiteX5" fmla="*/ 7301079 w 7340820"/>
            <a:gd name="connsiteY5" fmla="*/ 2399892 h 4601827"/>
            <a:gd name="connsiteX6" fmla="*/ 7340820 w 7340820"/>
            <a:gd name="connsiteY6" fmla="*/ 1298322 h 4601827"/>
            <a:gd name="connsiteX7" fmla="*/ 3513490 w 7340820"/>
            <a:gd name="connsiteY7" fmla="*/ 1352121 h 4601827"/>
            <a:gd name="connsiteX8" fmla="*/ 3499918 w 7340820"/>
            <a:gd name="connsiteY8" fmla="*/ 305495 h 4601827"/>
            <a:gd name="connsiteX0" fmla="*/ 3499918 w 7340820"/>
            <a:gd name="connsiteY0" fmla="*/ 311660 h 4607992"/>
            <a:gd name="connsiteX1" fmla="*/ 241373 w 7340820"/>
            <a:gd name="connsiteY1" fmla="*/ 327345 h 4607992"/>
            <a:gd name="connsiteX2" fmla="*/ 241373 w 7340820"/>
            <a:gd name="connsiteY2" fmla="*/ 4607992 h 4607992"/>
            <a:gd name="connsiteX3" fmla="*/ 3614343 w 7340820"/>
            <a:gd name="connsiteY3" fmla="*/ 4585580 h 4607992"/>
            <a:gd name="connsiteX4" fmla="*/ 3659167 w 7340820"/>
            <a:gd name="connsiteY4" fmla="*/ 2422845 h 4607992"/>
            <a:gd name="connsiteX5" fmla="*/ 7301079 w 7340820"/>
            <a:gd name="connsiteY5" fmla="*/ 2406057 h 4607992"/>
            <a:gd name="connsiteX6" fmla="*/ 7340820 w 7340820"/>
            <a:gd name="connsiteY6" fmla="*/ 1304487 h 4607992"/>
            <a:gd name="connsiteX7" fmla="*/ 3513490 w 7340820"/>
            <a:gd name="connsiteY7" fmla="*/ 1358286 h 4607992"/>
            <a:gd name="connsiteX8" fmla="*/ 3499918 w 7340820"/>
            <a:gd name="connsiteY8" fmla="*/ 311660 h 4607992"/>
            <a:gd name="connsiteX0" fmla="*/ 3499918 w 7340820"/>
            <a:gd name="connsiteY0" fmla="*/ 307021 h 4603353"/>
            <a:gd name="connsiteX1" fmla="*/ 241373 w 7340820"/>
            <a:gd name="connsiteY1" fmla="*/ 322706 h 4603353"/>
            <a:gd name="connsiteX2" fmla="*/ 241373 w 7340820"/>
            <a:gd name="connsiteY2" fmla="*/ 4603353 h 4603353"/>
            <a:gd name="connsiteX3" fmla="*/ 3614343 w 7340820"/>
            <a:gd name="connsiteY3" fmla="*/ 4580941 h 4603353"/>
            <a:gd name="connsiteX4" fmla="*/ 3659167 w 7340820"/>
            <a:gd name="connsiteY4" fmla="*/ 2418206 h 4603353"/>
            <a:gd name="connsiteX5" fmla="*/ 7301079 w 7340820"/>
            <a:gd name="connsiteY5" fmla="*/ 2401418 h 4603353"/>
            <a:gd name="connsiteX6" fmla="*/ 7340820 w 7340820"/>
            <a:gd name="connsiteY6" fmla="*/ 1299848 h 4603353"/>
            <a:gd name="connsiteX7" fmla="*/ 3513490 w 7340820"/>
            <a:gd name="connsiteY7" fmla="*/ 1353647 h 4603353"/>
            <a:gd name="connsiteX8" fmla="*/ 3499918 w 7340820"/>
            <a:gd name="connsiteY8" fmla="*/ 307021 h 4603353"/>
            <a:gd name="connsiteX0" fmla="*/ 3499918 w 7340820"/>
            <a:gd name="connsiteY0" fmla="*/ 307021 h 4603353"/>
            <a:gd name="connsiteX1" fmla="*/ 241373 w 7340820"/>
            <a:gd name="connsiteY1" fmla="*/ 322706 h 4603353"/>
            <a:gd name="connsiteX2" fmla="*/ 241373 w 7340820"/>
            <a:gd name="connsiteY2" fmla="*/ 4603353 h 4603353"/>
            <a:gd name="connsiteX3" fmla="*/ 3614343 w 7340820"/>
            <a:gd name="connsiteY3" fmla="*/ 4580941 h 4603353"/>
            <a:gd name="connsiteX4" fmla="*/ 3659167 w 7340820"/>
            <a:gd name="connsiteY4" fmla="*/ 2418206 h 4603353"/>
            <a:gd name="connsiteX5" fmla="*/ 7301079 w 7340820"/>
            <a:gd name="connsiteY5" fmla="*/ 2401418 h 4603353"/>
            <a:gd name="connsiteX6" fmla="*/ 7340820 w 7340820"/>
            <a:gd name="connsiteY6" fmla="*/ 1299848 h 4603353"/>
            <a:gd name="connsiteX7" fmla="*/ 3513490 w 7340820"/>
            <a:gd name="connsiteY7" fmla="*/ 1353647 h 4603353"/>
            <a:gd name="connsiteX8" fmla="*/ 3499918 w 7340820"/>
            <a:gd name="connsiteY8" fmla="*/ 307021 h 4603353"/>
            <a:gd name="connsiteX0" fmla="*/ 3499918 w 7340820"/>
            <a:gd name="connsiteY0" fmla="*/ 0 h 4296332"/>
            <a:gd name="connsiteX1" fmla="*/ 241373 w 7340820"/>
            <a:gd name="connsiteY1" fmla="*/ 15685 h 4296332"/>
            <a:gd name="connsiteX2" fmla="*/ 241373 w 7340820"/>
            <a:gd name="connsiteY2" fmla="*/ 4296332 h 4296332"/>
            <a:gd name="connsiteX3" fmla="*/ 3614343 w 7340820"/>
            <a:gd name="connsiteY3" fmla="*/ 4273920 h 4296332"/>
            <a:gd name="connsiteX4" fmla="*/ 3659167 w 7340820"/>
            <a:gd name="connsiteY4" fmla="*/ 2111185 h 4296332"/>
            <a:gd name="connsiteX5" fmla="*/ 7301079 w 7340820"/>
            <a:gd name="connsiteY5" fmla="*/ 2094397 h 4296332"/>
            <a:gd name="connsiteX6" fmla="*/ 7340820 w 7340820"/>
            <a:gd name="connsiteY6" fmla="*/ 992827 h 4296332"/>
            <a:gd name="connsiteX7" fmla="*/ 3513490 w 7340820"/>
            <a:gd name="connsiteY7" fmla="*/ 1046626 h 4296332"/>
            <a:gd name="connsiteX8" fmla="*/ 3499918 w 7340820"/>
            <a:gd name="connsiteY8" fmla="*/ 0 h 4296332"/>
            <a:gd name="connsiteX0" fmla="*/ 3258545 w 7099447"/>
            <a:gd name="connsiteY0" fmla="*/ 0 h 4296332"/>
            <a:gd name="connsiteX1" fmla="*/ 0 w 7099447"/>
            <a:gd name="connsiteY1" fmla="*/ 15685 h 4296332"/>
            <a:gd name="connsiteX2" fmla="*/ 0 w 7099447"/>
            <a:gd name="connsiteY2" fmla="*/ 4296332 h 4296332"/>
            <a:gd name="connsiteX3" fmla="*/ 3372970 w 7099447"/>
            <a:gd name="connsiteY3" fmla="*/ 4273920 h 4296332"/>
            <a:gd name="connsiteX4" fmla="*/ 3417794 w 7099447"/>
            <a:gd name="connsiteY4" fmla="*/ 2111185 h 4296332"/>
            <a:gd name="connsiteX5" fmla="*/ 7059706 w 7099447"/>
            <a:gd name="connsiteY5" fmla="*/ 2094397 h 4296332"/>
            <a:gd name="connsiteX6" fmla="*/ 7099447 w 7099447"/>
            <a:gd name="connsiteY6" fmla="*/ 992827 h 4296332"/>
            <a:gd name="connsiteX7" fmla="*/ 3272117 w 7099447"/>
            <a:gd name="connsiteY7" fmla="*/ 1046626 h 4296332"/>
            <a:gd name="connsiteX8" fmla="*/ 3258545 w 7099447"/>
            <a:gd name="connsiteY8" fmla="*/ 0 h 4296332"/>
            <a:gd name="connsiteX0" fmla="*/ 3258545 w 7350693"/>
            <a:gd name="connsiteY0" fmla="*/ 0 h 4296332"/>
            <a:gd name="connsiteX1" fmla="*/ 0 w 7350693"/>
            <a:gd name="connsiteY1" fmla="*/ 15685 h 4296332"/>
            <a:gd name="connsiteX2" fmla="*/ 0 w 7350693"/>
            <a:gd name="connsiteY2" fmla="*/ 4296332 h 4296332"/>
            <a:gd name="connsiteX3" fmla="*/ 3372970 w 7350693"/>
            <a:gd name="connsiteY3" fmla="*/ 4273920 h 4296332"/>
            <a:gd name="connsiteX4" fmla="*/ 3273349 w 7350693"/>
            <a:gd name="connsiteY4" fmla="*/ 2111185 h 4296332"/>
            <a:gd name="connsiteX5" fmla="*/ 7059706 w 7350693"/>
            <a:gd name="connsiteY5" fmla="*/ 2094397 h 4296332"/>
            <a:gd name="connsiteX6" fmla="*/ 7099447 w 7350693"/>
            <a:gd name="connsiteY6" fmla="*/ 992827 h 4296332"/>
            <a:gd name="connsiteX7" fmla="*/ 3272117 w 7350693"/>
            <a:gd name="connsiteY7" fmla="*/ 1046626 h 4296332"/>
            <a:gd name="connsiteX8" fmla="*/ 3258545 w 7350693"/>
            <a:gd name="connsiteY8" fmla="*/ 0 h 4296332"/>
            <a:gd name="connsiteX0" fmla="*/ 3502558 w 7594706"/>
            <a:gd name="connsiteY0" fmla="*/ 0 h 4611104"/>
            <a:gd name="connsiteX1" fmla="*/ 244013 w 7594706"/>
            <a:gd name="connsiteY1" fmla="*/ 15685 h 4611104"/>
            <a:gd name="connsiteX2" fmla="*/ 244013 w 7594706"/>
            <a:gd name="connsiteY2" fmla="*/ 4296332 h 4611104"/>
            <a:gd name="connsiteX3" fmla="*/ 3538195 w 7594706"/>
            <a:gd name="connsiteY3" fmla="*/ 4287375 h 4611104"/>
            <a:gd name="connsiteX4" fmla="*/ 3517362 w 7594706"/>
            <a:gd name="connsiteY4" fmla="*/ 2111185 h 4611104"/>
            <a:gd name="connsiteX5" fmla="*/ 7303719 w 7594706"/>
            <a:gd name="connsiteY5" fmla="*/ 2094397 h 4611104"/>
            <a:gd name="connsiteX6" fmla="*/ 7343460 w 7594706"/>
            <a:gd name="connsiteY6" fmla="*/ 992827 h 4611104"/>
            <a:gd name="connsiteX7" fmla="*/ 3516130 w 7594706"/>
            <a:gd name="connsiteY7" fmla="*/ 1046626 h 4611104"/>
            <a:gd name="connsiteX8" fmla="*/ 3502558 w 7594706"/>
            <a:gd name="connsiteY8" fmla="*/ 0 h 4611104"/>
            <a:gd name="connsiteX0" fmla="*/ 3502558 w 7594706"/>
            <a:gd name="connsiteY0" fmla="*/ 0 h 4611104"/>
            <a:gd name="connsiteX1" fmla="*/ 244013 w 7594706"/>
            <a:gd name="connsiteY1" fmla="*/ 15685 h 4611104"/>
            <a:gd name="connsiteX2" fmla="*/ 244013 w 7594706"/>
            <a:gd name="connsiteY2" fmla="*/ 4296332 h 4611104"/>
            <a:gd name="connsiteX3" fmla="*/ 3538195 w 7594706"/>
            <a:gd name="connsiteY3" fmla="*/ 4287375 h 4611104"/>
            <a:gd name="connsiteX4" fmla="*/ 3517362 w 7594706"/>
            <a:gd name="connsiteY4" fmla="*/ 2111185 h 4611104"/>
            <a:gd name="connsiteX5" fmla="*/ 7303719 w 7594706"/>
            <a:gd name="connsiteY5" fmla="*/ 2094397 h 4611104"/>
            <a:gd name="connsiteX6" fmla="*/ 7343460 w 7594706"/>
            <a:gd name="connsiteY6" fmla="*/ 992827 h 4611104"/>
            <a:gd name="connsiteX7" fmla="*/ 3516130 w 7594706"/>
            <a:gd name="connsiteY7" fmla="*/ 1046626 h 4611104"/>
            <a:gd name="connsiteX8" fmla="*/ 3502558 w 7594706"/>
            <a:gd name="connsiteY8" fmla="*/ 0 h 4611104"/>
            <a:gd name="connsiteX0" fmla="*/ 3502558 w 7594706"/>
            <a:gd name="connsiteY0" fmla="*/ 0 h 4296332"/>
            <a:gd name="connsiteX1" fmla="*/ 244013 w 7594706"/>
            <a:gd name="connsiteY1" fmla="*/ 15685 h 4296332"/>
            <a:gd name="connsiteX2" fmla="*/ 244013 w 7594706"/>
            <a:gd name="connsiteY2" fmla="*/ 4296332 h 4296332"/>
            <a:gd name="connsiteX3" fmla="*/ 3538195 w 7594706"/>
            <a:gd name="connsiteY3" fmla="*/ 4287375 h 4296332"/>
            <a:gd name="connsiteX4" fmla="*/ 3517362 w 7594706"/>
            <a:gd name="connsiteY4" fmla="*/ 2111185 h 4296332"/>
            <a:gd name="connsiteX5" fmla="*/ 7303719 w 7594706"/>
            <a:gd name="connsiteY5" fmla="*/ 2094397 h 4296332"/>
            <a:gd name="connsiteX6" fmla="*/ 7343460 w 7594706"/>
            <a:gd name="connsiteY6" fmla="*/ 992827 h 4296332"/>
            <a:gd name="connsiteX7" fmla="*/ 3516130 w 7594706"/>
            <a:gd name="connsiteY7" fmla="*/ 1046626 h 4296332"/>
            <a:gd name="connsiteX8" fmla="*/ 3502558 w 7594706"/>
            <a:gd name="connsiteY8" fmla="*/ 0 h 4296332"/>
            <a:gd name="connsiteX0" fmla="*/ 3258545 w 7350693"/>
            <a:gd name="connsiteY0" fmla="*/ 0 h 4296332"/>
            <a:gd name="connsiteX1" fmla="*/ 0 w 7350693"/>
            <a:gd name="connsiteY1" fmla="*/ 15685 h 4296332"/>
            <a:gd name="connsiteX2" fmla="*/ 0 w 7350693"/>
            <a:gd name="connsiteY2" fmla="*/ 4296332 h 4296332"/>
            <a:gd name="connsiteX3" fmla="*/ 3294182 w 7350693"/>
            <a:gd name="connsiteY3" fmla="*/ 4287375 h 4296332"/>
            <a:gd name="connsiteX4" fmla="*/ 3273349 w 7350693"/>
            <a:gd name="connsiteY4" fmla="*/ 2111185 h 4296332"/>
            <a:gd name="connsiteX5" fmla="*/ 7059706 w 7350693"/>
            <a:gd name="connsiteY5" fmla="*/ 2094397 h 4296332"/>
            <a:gd name="connsiteX6" fmla="*/ 7099447 w 7350693"/>
            <a:gd name="connsiteY6" fmla="*/ 992827 h 4296332"/>
            <a:gd name="connsiteX7" fmla="*/ 3272117 w 7350693"/>
            <a:gd name="connsiteY7" fmla="*/ 1046626 h 4296332"/>
            <a:gd name="connsiteX8" fmla="*/ 3258545 w 7350693"/>
            <a:gd name="connsiteY8" fmla="*/ 0 h 4296332"/>
            <a:gd name="connsiteX0" fmla="*/ 3258545 w 7352986"/>
            <a:gd name="connsiteY0" fmla="*/ 0 h 4296332"/>
            <a:gd name="connsiteX1" fmla="*/ 0 w 7352986"/>
            <a:gd name="connsiteY1" fmla="*/ 15685 h 4296332"/>
            <a:gd name="connsiteX2" fmla="*/ 0 w 7352986"/>
            <a:gd name="connsiteY2" fmla="*/ 4296332 h 4296332"/>
            <a:gd name="connsiteX3" fmla="*/ 3294182 w 7352986"/>
            <a:gd name="connsiteY3" fmla="*/ 4287375 h 4296332"/>
            <a:gd name="connsiteX4" fmla="*/ 3273349 w 7352986"/>
            <a:gd name="connsiteY4" fmla="*/ 2111185 h 4296332"/>
            <a:gd name="connsiteX5" fmla="*/ 7059706 w 7352986"/>
            <a:gd name="connsiteY5" fmla="*/ 2094397 h 4296332"/>
            <a:gd name="connsiteX6" fmla="*/ 7106012 w 7352986"/>
            <a:gd name="connsiteY6" fmla="*/ 1093733 h 4296332"/>
            <a:gd name="connsiteX7" fmla="*/ 3272117 w 7352986"/>
            <a:gd name="connsiteY7" fmla="*/ 1046626 h 4296332"/>
            <a:gd name="connsiteX8" fmla="*/ 3258545 w 7352986"/>
            <a:gd name="connsiteY8" fmla="*/ 0 h 4296332"/>
            <a:gd name="connsiteX0" fmla="*/ 3258545 w 7559659"/>
            <a:gd name="connsiteY0" fmla="*/ 77058 h 4373390"/>
            <a:gd name="connsiteX1" fmla="*/ 0 w 7559659"/>
            <a:gd name="connsiteY1" fmla="*/ 92743 h 4373390"/>
            <a:gd name="connsiteX2" fmla="*/ 0 w 7559659"/>
            <a:gd name="connsiteY2" fmla="*/ 4373390 h 4373390"/>
            <a:gd name="connsiteX3" fmla="*/ 3294182 w 7559659"/>
            <a:gd name="connsiteY3" fmla="*/ 4364433 h 4373390"/>
            <a:gd name="connsiteX4" fmla="*/ 3273349 w 7559659"/>
            <a:gd name="connsiteY4" fmla="*/ 2188243 h 4373390"/>
            <a:gd name="connsiteX5" fmla="*/ 7059706 w 7559659"/>
            <a:gd name="connsiteY5" fmla="*/ 2171455 h 4373390"/>
            <a:gd name="connsiteX6" fmla="*/ 7106012 w 7559659"/>
            <a:gd name="connsiteY6" fmla="*/ 1170791 h 4373390"/>
            <a:gd name="connsiteX7" fmla="*/ 3272117 w 7559659"/>
            <a:gd name="connsiteY7" fmla="*/ 1170773 h 4373390"/>
            <a:gd name="connsiteX8" fmla="*/ 3258545 w 7559659"/>
            <a:gd name="connsiteY8" fmla="*/ 77058 h 4373390"/>
            <a:gd name="connsiteX0" fmla="*/ 3258545 w 7559659"/>
            <a:gd name="connsiteY0" fmla="*/ 77058 h 4373390"/>
            <a:gd name="connsiteX1" fmla="*/ 0 w 7559659"/>
            <a:gd name="connsiteY1" fmla="*/ 92743 h 4373390"/>
            <a:gd name="connsiteX2" fmla="*/ 0 w 7559659"/>
            <a:gd name="connsiteY2" fmla="*/ 4373390 h 4373390"/>
            <a:gd name="connsiteX3" fmla="*/ 3294182 w 7559659"/>
            <a:gd name="connsiteY3" fmla="*/ 4364433 h 4373390"/>
            <a:gd name="connsiteX4" fmla="*/ 3273349 w 7559659"/>
            <a:gd name="connsiteY4" fmla="*/ 2188243 h 4373390"/>
            <a:gd name="connsiteX5" fmla="*/ 7059706 w 7559659"/>
            <a:gd name="connsiteY5" fmla="*/ 2171455 h 4373390"/>
            <a:gd name="connsiteX6" fmla="*/ 7106012 w 7559659"/>
            <a:gd name="connsiteY6" fmla="*/ 1170791 h 4373390"/>
            <a:gd name="connsiteX7" fmla="*/ 3272117 w 7559659"/>
            <a:gd name="connsiteY7" fmla="*/ 1170773 h 4373390"/>
            <a:gd name="connsiteX8" fmla="*/ 3258545 w 7559659"/>
            <a:gd name="connsiteY8" fmla="*/ 77058 h 4373390"/>
            <a:gd name="connsiteX0" fmla="*/ 3258545 w 7559659"/>
            <a:gd name="connsiteY0" fmla="*/ 0 h 4296332"/>
            <a:gd name="connsiteX1" fmla="*/ 0 w 7559659"/>
            <a:gd name="connsiteY1" fmla="*/ 15685 h 4296332"/>
            <a:gd name="connsiteX2" fmla="*/ 0 w 7559659"/>
            <a:gd name="connsiteY2" fmla="*/ 4296332 h 4296332"/>
            <a:gd name="connsiteX3" fmla="*/ 3294182 w 7559659"/>
            <a:gd name="connsiteY3" fmla="*/ 4287375 h 4296332"/>
            <a:gd name="connsiteX4" fmla="*/ 3273349 w 7559659"/>
            <a:gd name="connsiteY4" fmla="*/ 2111185 h 4296332"/>
            <a:gd name="connsiteX5" fmla="*/ 7059706 w 7559659"/>
            <a:gd name="connsiteY5" fmla="*/ 2094397 h 4296332"/>
            <a:gd name="connsiteX6" fmla="*/ 7106012 w 7559659"/>
            <a:gd name="connsiteY6" fmla="*/ 1093733 h 4296332"/>
            <a:gd name="connsiteX7" fmla="*/ 3272117 w 7559659"/>
            <a:gd name="connsiteY7" fmla="*/ 1093715 h 4296332"/>
            <a:gd name="connsiteX8" fmla="*/ 3258545 w 7559659"/>
            <a:gd name="connsiteY8" fmla="*/ 0 h 4296332"/>
            <a:gd name="connsiteX0" fmla="*/ 3258545 w 7467003"/>
            <a:gd name="connsiteY0" fmla="*/ 0 h 4296332"/>
            <a:gd name="connsiteX1" fmla="*/ 0 w 7467003"/>
            <a:gd name="connsiteY1" fmla="*/ 15685 h 4296332"/>
            <a:gd name="connsiteX2" fmla="*/ 0 w 7467003"/>
            <a:gd name="connsiteY2" fmla="*/ 4296332 h 4296332"/>
            <a:gd name="connsiteX3" fmla="*/ 3294182 w 7467003"/>
            <a:gd name="connsiteY3" fmla="*/ 4287375 h 4296332"/>
            <a:gd name="connsiteX4" fmla="*/ 3273349 w 7467003"/>
            <a:gd name="connsiteY4" fmla="*/ 2111185 h 4296332"/>
            <a:gd name="connsiteX5" fmla="*/ 7059706 w 7467003"/>
            <a:gd name="connsiteY5" fmla="*/ 2094397 h 4296332"/>
            <a:gd name="connsiteX6" fmla="*/ 6935303 w 7467003"/>
            <a:gd name="connsiteY6" fmla="*/ 1134094 h 4296332"/>
            <a:gd name="connsiteX7" fmla="*/ 3272117 w 7467003"/>
            <a:gd name="connsiteY7" fmla="*/ 1093715 h 4296332"/>
            <a:gd name="connsiteX8" fmla="*/ 3258545 w 7467003"/>
            <a:gd name="connsiteY8" fmla="*/ 0 h 4296332"/>
            <a:gd name="connsiteX0" fmla="*/ 3258545 w 7392930"/>
            <a:gd name="connsiteY0" fmla="*/ 0 h 4296332"/>
            <a:gd name="connsiteX1" fmla="*/ 0 w 7392930"/>
            <a:gd name="connsiteY1" fmla="*/ 15685 h 4296332"/>
            <a:gd name="connsiteX2" fmla="*/ 0 w 7392930"/>
            <a:gd name="connsiteY2" fmla="*/ 4296332 h 4296332"/>
            <a:gd name="connsiteX3" fmla="*/ 3294182 w 7392930"/>
            <a:gd name="connsiteY3" fmla="*/ 4287375 h 4296332"/>
            <a:gd name="connsiteX4" fmla="*/ 3273349 w 7392930"/>
            <a:gd name="connsiteY4" fmla="*/ 2111185 h 4296332"/>
            <a:gd name="connsiteX5" fmla="*/ 6934958 w 7392930"/>
            <a:gd name="connsiteY5" fmla="*/ 2134759 h 4296332"/>
            <a:gd name="connsiteX6" fmla="*/ 6935303 w 7392930"/>
            <a:gd name="connsiteY6" fmla="*/ 1134094 h 4296332"/>
            <a:gd name="connsiteX7" fmla="*/ 3272117 w 7392930"/>
            <a:gd name="connsiteY7" fmla="*/ 1093715 h 4296332"/>
            <a:gd name="connsiteX8" fmla="*/ 3258545 w 7392930"/>
            <a:gd name="connsiteY8" fmla="*/ 0 h 4296332"/>
            <a:gd name="connsiteX0" fmla="*/ 3258545 w 7392930"/>
            <a:gd name="connsiteY0" fmla="*/ 0 h 4296332"/>
            <a:gd name="connsiteX1" fmla="*/ 0 w 7392930"/>
            <a:gd name="connsiteY1" fmla="*/ 15685 h 4296332"/>
            <a:gd name="connsiteX2" fmla="*/ 0 w 7392930"/>
            <a:gd name="connsiteY2" fmla="*/ 4296332 h 4296332"/>
            <a:gd name="connsiteX3" fmla="*/ 3294182 w 7392930"/>
            <a:gd name="connsiteY3" fmla="*/ 4287375 h 4296332"/>
            <a:gd name="connsiteX4" fmla="*/ 3273349 w 7392930"/>
            <a:gd name="connsiteY4" fmla="*/ 2111185 h 4296332"/>
            <a:gd name="connsiteX5" fmla="*/ 6934958 w 7392930"/>
            <a:gd name="connsiteY5" fmla="*/ 2134759 h 4296332"/>
            <a:gd name="connsiteX6" fmla="*/ 6935303 w 7392930"/>
            <a:gd name="connsiteY6" fmla="*/ 1134094 h 4296332"/>
            <a:gd name="connsiteX7" fmla="*/ 3272117 w 7392930"/>
            <a:gd name="connsiteY7" fmla="*/ 1093715 h 4296332"/>
            <a:gd name="connsiteX8" fmla="*/ 3258545 w 7392930"/>
            <a:gd name="connsiteY8" fmla="*/ 0 h 4296332"/>
            <a:gd name="connsiteX0" fmla="*/ 3258545 w 7392930"/>
            <a:gd name="connsiteY0" fmla="*/ 0 h 4296332"/>
            <a:gd name="connsiteX1" fmla="*/ 0 w 7392930"/>
            <a:gd name="connsiteY1" fmla="*/ 15685 h 4296332"/>
            <a:gd name="connsiteX2" fmla="*/ 0 w 7392930"/>
            <a:gd name="connsiteY2" fmla="*/ 4296332 h 4296332"/>
            <a:gd name="connsiteX3" fmla="*/ 3294182 w 7392930"/>
            <a:gd name="connsiteY3" fmla="*/ 4287375 h 4296332"/>
            <a:gd name="connsiteX4" fmla="*/ 3273349 w 7392930"/>
            <a:gd name="connsiteY4" fmla="*/ 2111185 h 4296332"/>
            <a:gd name="connsiteX5" fmla="*/ 6934958 w 7392930"/>
            <a:gd name="connsiteY5" fmla="*/ 2134759 h 4296332"/>
            <a:gd name="connsiteX6" fmla="*/ 6935303 w 7392930"/>
            <a:gd name="connsiteY6" fmla="*/ 1134094 h 4296332"/>
            <a:gd name="connsiteX7" fmla="*/ 3272117 w 7392930"/>
            <a:gd name="connsiteY7" fmla="*/ 1093715 h 4296332"/>
            <a:gd name="connsiteX8" fmla="*/ 3258545 w 7392930"/>
            <a:gd name="connsiteY8" fmla="*/ 0 h 4296332"/>
            <a:gd name="connsiteX0" fmla="*/ 3258545 w 7392930"/>
            <a:gd name="connsiteY0" fmla="*/ 0 h 4296332"/>
            <a:gd name="connsiteX1" fmla="*/ 0 w 7392930"/>
            <a:gd name="connsiteY1" fmla="*/ 15685 h 4296332"/>
            <a:gd name="connsiteX2" fmla="*/ 0 w 7392930"/>
            <a:gd name="connsiteY2" fmla="*/ 4296332 h 4296332"/>
            <a:gd name="connsiteX3" fmla="*/ 3294182 w 7392930"/>
            <a:gd name="connsiteY3" fmla="*/ 4287375 h 4296332"/>
            <a:gd name="connsiteX4" fmla="*/ 3273349 w 7392930"/>
            <a:gd name="connsiteY4" fmla="*/ 2111185 h 4296332"/>
            <a:gd name="connsiteX5" fmla="*/ 6934958 w 7392930"/>
            <a:gd name="connsiteY5" fmla="*/ 2134759 h 4296332"/>
            <a:gd name="connsiteX6" fmla="*/ 6935303 w 7392930"/>
            <a:gd name="connsiteY6" fmla="*/ 1134094 h 4296332"/>
            <a:gd name="connsiteX7" fmla="*/ 3272117 w 7392930"/>
            <a:gd name="connsiteY7" fmla="*/ 1093715 h 4296332"/>
            <a:gd name="connsiteX8" fmla="*/ 3258545 w 7392930"/>
            <a:gd name="connsiteY8" fmla="*/ 0 h 4296332"/>
            <a:gd name="connsiteX0" fmla="*/ 3258545 w 7392930"/>
            <a:gd name="connsiteY0" fmla="*/ 0 h 4296332"/>
            <a:gd name="connsiteX1" fmla="*/ 0 w 7392930"/>
            <a:gd name="connsiteY1" fmla="*/ 15685 h 4296332"/>
            <a:gd name="connsiteX2" fmla="*/ 0 w 7392930"/>
            <a:gd name="connsiteY2" fmla="*/ 4296332 h 4296332"/>
            <a:gd name="connsiteX3" fmla="*/ 3294182 w 7392930"/>
            <a:gd name="connsiteY3" fmla="*/ 4287375 h 4296332"/>
            <a:gd name="connsiteX4" fmla="*/ 3273349 w 7392930"/>
            <a:gd name="connsiteY4" fmla="*/ 2111185 h 4296332"/>
            <a:gd name="connsiteX5" fmla="*/ 6934958 w 7392930"/>
            <a:gd name="connsiteY5" fmla="*/ 2134759 h 4296332"/>
            <a:gd name="connsiteX6" fmla="*/ 6935303 w 7392930"/>
            <a:gd name="connsiteY6" fmla="*/ 1134094 h 4296332"/>
            <a:gd name="connsiteX7" fmla="*/ 3272117 w 7392930"/>
            <a:gd name="connsiteY7" fmla="*/ 1093715 h 4296332"/>
            <a:gd name="connsiteX8" fmla="*/ 3258545 w 7392930"/>
            <a:gd name="connsiteY8" fmla="*/ 0 h 4296332"/>
            <a:gd name="connsiteX0" fmla="*/ 3258545 w 6935303"/>
            <a:gd name="connsiteY0" fmla="*/ 0 h 4296332"/>
            <a:gd name="connsiteX1" fmla="*/ 0 w 6935303"/>
            <a:gd name="connsiteY1" fmla="*/ 15685 h 4296332"/>
            <a:gd name="connsiteX2" fmla="*/ 0 w 6935303"/>
            <a:gd name="connsiteY2" fmla="*/ 4296332 h 4296332"/>
            <a:gd name="connsiteX3" fmla="*/ 3294182 w 6935303"/>
            <a:gd name="connsiteY3" fmla="*/ 4287375 h 4296332"/>
            <a:gd name="connsiteX4" fmla="*/ 3273349 w 6935303"/>
            <a:gd name="connsiteY4" fmla="*/ 2111185 h 4296332"/>
            <a:gd name="connsiteX5" fmla="*/ 6934958 w 6935303"/>
            <a:gd name="connsiteY5" fmla="*/ 2134759 h 4296332"/>
            <a:gd name="connsiteX6" fmla="*/ 6935303 w 6935303"/>
            <a:gd name="connsiteY6" fmla="*/ 1134094 h 4296332"/>
            <a:gd name="connsiteX7" fmla="*/ 3272117 w 6935303"/>
            <a:gd name="connsiteY7" fmla="*/ 1093715 h 4296332"/>
            <a:gd name="connsiteX8" fmla="*/ 3258545 w 6935303"/>
            <a:gd name="connsiteY8" fmla="*/ 0 h 429633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935303" h="4296332">
              <a:moveTo>
                <a:pt x="3258545" y="0"/>
              </a:moveTo>
              <a:lnTo>
                <a:pt x="0" y="15685"/>
              </a:lnTo>
              <a:lnTo>
                <a:pt x="0" y="4296332"/>
              </a:lnTo>
              <a:lnTo>
                <a:pt x="3294182" y="4287375"/>
              </a:lnTo>
              <a:lnTo>
                <a:pt x="3273349" y="2111185"/>
              </a:lnTo>
              <a:lnTo>
                <a:pt x="6934958" y="2134759"/>
              </a:lnTo>
              <a:lnTo>
                <a:pt x="6935303" y="1134094"/>
              </a:lnTo>
              <a:lnTo>
                <a:pt x="3272117" y="1093715"/>
              </a:lnTo>
              <a:lnTo>
                <a:pt x="3258545" y="0"/>
              </a:lnTo>
              <a:close/>
            </a:path>
          </a:pathLst>
        </a:cu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6"/>
  <sheetViews>
    <sheetView view="pageBreakPreview" zoomScaleNormal="100" zoomScaleSheetLayoutView="100" workbookViewId="0">
      <selection activeCell="AO1" sqref="AO1:AQ1"/>
    </sheetView>
  </sheetViews>
  <sheetFormatPr defaultColWidth="3.625" defaultRowHeight="15.75" customHeight="1"/>
  <cols>
    <col min="1" max="4" width="3.125" style="15" customWidth="1"/>
    <col min="5" max="5" width="3.125" style="22" customWidth="1"/>
    <col min="6" max="6" width="3.125" style="15" customWidth="1"/>
    <col min="7" max="8" width="3.125" style="22" customWidth="1"/>
    <col min="9" max="45" width="3.125" style="15" customWidth="1"/>
    <col min="46" max="16384" width="3.625" style="15"/>
  </cols>
  <sheetData>
    <row r="1" spans="1:45" ht="15.75" customHeight="1">
      <c r="A1" s="128" t="s">
        <v>80</v>
      </c>
      <c r="B1" s="129"/>
      <c r="C1" s="129"/>
      <c r="D1" s="129"/>
      <c r="E1" s="130"/>
      <c r="F1" s="139" t="s">
        <v>50</v>
      </c>
      <c r="G1" s="140"/>
      <c r="H1" s="140"/>
      <c r="I1" s="140"/>
      <c r="J1" s="140"/>
      <c r="K1" s="140"/>
      <c r="L1" s="140"/>
      <c r="M1" s="140"/>
      <c r="N1" s="141"/>
      <c r="O1" s="128" t="s">
        <v>0</v>
      </c>
      <c r="P1" s="129"/>
      <c r="Q1" s="129"/>
      <c r="R1" s="129"/>
      <c r="S1" s="129"/>
      <c r="T1" s="129"/>
      <c r="U1" s="129"/>
      <c r="V1" s="130"/>
      <c r="W1" s="131" t="s">
        <v>48</v>
      </c>
      <c r="X1" s="132"/>
      <c r="Y1" s="132"/>
      <c r="Z1" s="132"/>
      <c r="AA1" s="132"/>
      <c r="AB1" s="132"/>
      <c r="AC1" s="132"/>
      <c r="AD1" s="132"/>
      <c r="AE1" s="132"/>
      <c r="AF1" s="7" t="s">
        <v>7</v>
      </c>
      <c r="AG1" s="14"/>
      <c r="AH1" s="119" t="s">
        <v>8</v>
      </c>
      <c r="AI1" s="119"/>
      <c r="AJ1" s="118">
        <v>43024</v>
      </c>
      <c r="AK1" s="118"/>
      <c r="AL1" s="118"/>
      <c r="AM1" s="119" t="s">
        <v>9</v>
      </c>
      <c r="AN1" s="119"/>
      <c r="AO1" s="119" t="s">
        <v>100</v>
      </c>
      <c r="AP1" s="119"/>
      <c r="AQ1" s="119"/>
      <c r="AR1" s="127" t="s">
        <v>101</v>
      </c>
      <c r="AS1" s="127"/>
    </row>
    <row r="2" spans="1:45" ht="15.75" customHeight="1">
      <c r="A2" s="128" t="s">
        <v>1</v>
      </c>
      <c r="B2" s="129"/>
      <c r="C2" s="129"/>
      <c r="D2" s="129"/>
      <c r="E2" s="130"/>
      <c r="F2" s="131" t="s">
        <v>49</v>
      </c>
      <c r="G2" s="132"/>
      <c r="H2" s="132"/>
      <c r="I2" s="132"/>
      <c r="J2" s="132"/>
      <c r="K2" s="132"/>
      <c r="L2" s="133"/>
      <c r="M2" s="128" t="s">
        <v>3</v>
      </c>
      <c r="N2" s="130"/>
      <c r="O2" s="134" t="s">
        <v>261</v>
      </c>
      <c r="P2" s="135"/>
      <c r="Q2" s="135"/>
      <c r="R2" s="135"/>
      <c r="S2" s="135"/>
      <c r="T2" s="136"/>
      <c r="U2" s="128" t="s">
        <v>10</v>
      </c>
      <c r="V2" s="130"/>
      <c r="W2" s="137" t="s">
        <v>102</v>
      </c>
      <c r="X2" s="138"/>
      <c r="Y2" s="138"/>
      <c r="Z2" s="138"/>
      <c r="AA2" s="138"/>
      <c r="AB2" s="138"/>
      <c r="AC2" s="138"/>
      <c r="AD2" s="138"/>
      <c r="AE2" s="138"/>
      <c r="AF2" s="7" t="s">
        <v>103</v>
      </c>
      <c r="AG2" s="14"/>
      <c r="AH2" s="119" t="s">
        <v>11</v>
      </c>
      <c r="AI2" s="119"/>
      <c r="AJ2" s="118"/>
      <c r="AK2" s="118"/>
      <c r="AL2" s="118"/>
      <c r="AM2" s="119" t="s">
        <v>12</v>
      </c>
      <c r="AN2" s="119"/>
      <c r="AO2" s="119"/>
      <c r="AP2" s="119"/>
      <c r="AQ2" s="119"/>
      <c r="AR2" s="127"/>
      <c r="AS2" s="127"/>
    </row>
    <row r="3" spans="1:45" ht="15.75" customHeight="1">
      <c r="A3" s="16"/>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8"/>
      <c r="AH3" s="47" t="s">
        <v>13</v>
      </c>
      <c r="AI3" s="47"/>
      <c r="AJ3" s="47"/>
      <c r="AK3" s="47"/>
      <c r="AL3" s="47"/>
      <c r="AM3" s="47"/>
      <c r="AN3" s="47"/>
      <c r="AO3" s="47"/>
      <c r="AP3" s="47"/>
      <c r="AQ3" s="47"/>
      <c r="AR3" s="47"/>
      <c r="AS3" s="48"/>
    </row>
    <row r="4" spans="1:45" ht="15.75" customHeight="1">
      <c r="A4" s="16"/>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8"/>
      <c r="AH4" s="120" t="s">
        <v>205</v>
      </c>
      <c r="AI4" s="121"/>
      <c r="AJ4" s="121"/>
      <c r="AK4" s="121"/>
      <c r="AL4" s="121"/>
      <c r="AM4" s="121"/>
      <c r="AN4" s="121"/>
      <c r="AO4" s="121"/>
      <c r="AP4" s="121"/>
      <c r="AQ4" s="121"/>
      <c r="AR4" s="121"/>
      <c r="AS4" s="122"/>
    </row>
    <row r="5" spans="1:45" ht="15.75" customHeight="1">
      <c r="A5" s="16"/>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8"/>
      <c r="AH5" s="120"/>
      <c r="AI5" s="121"/>
      <c r="AJ5" s="121"/>
      <c r="AK5" s="121"/>
      <c r="AL5" s="121"/>
      <c r="AM5" s="121"/>
      <c r="AN5" s="121"/>
      <c r="AO5" s="121"/>
      <c r="AP5" s="121"/>
      <c r="AQ5" s="121"/>
      <c r="AR5" s="121"/>
      <c r="AS5" s="122"/>
    </row>
    <row r="6" spans="1:45" ht="15.75" customHeight="1">
      <c r="A6" s="16"/>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8"/>
      <c r="AH6" s="120"/>
      <c r="AI6" s="121"/>
      <c r="AJ6" s="121"/>
      <c r="AK6" s="121"/>
      <c r="AL6" s="121"/>
      <c r="AM6" s="121"/>
      <c r="AN6" s="121"/>
      <c r="AO6" s="121"/>
      <c r="AP6" s="121"/>
      <c r="AQ6" s="121"/>
      <c r="AR6" s="121"/>
      <c r="AS6" s="122"/>
    </row>
    <row r="7" spans="1:45" ht="15.75" customHeight="1">
      <c r="A7" s="16"/>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8"/>
      <c r="AH7" s="120"/>
      <c r="AI7" s="121"/>
      <c r="AJ7" s="121"/>
      <c r="AK7" s="121"/>
      <c r="AL7" s="121"/>
      <c r="AM7" s="121"/>
      <c r="AN7" s="121"/>
      <c r="AO7" s="121"/>
      <c r="AP7" s="121"/>
      <c r="AQ7" s="121"/>
      <c r="AR7" s="121"/>
      <c r="AS7" s="122"/>
    </row>
    <row r="8" spans="1:45" ht="15.75" customHeight="1">
      <c r="A8" s="16"/>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8"/>
      <c r="AH8" s="120"/>
      <c r="AI8" s="121"/>
      <c r="AJ8" s="121"/>
      <c r="AK8" s="121"/>
      <c r="AL8" s="121"/>
      <c r="AM8" s="121"/>
      <c r="AN8" s="121"/>
      <c r="AO8" s="121"/>
      <c r="AP8" s="121"/>
      <c r="AQ8" s="121"/>
      <c r="AR8" s="121"/>
      <c r="AS8" s="122"/>
    </row>
    <row r="9" spans="1:45" ht="15.75" customHeight="1">
      <c r="A9" s="16"/>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8"/>
      <c r="AH9" s="120"/>
      <c r="AI9" s="121"/>
      <c r="AJ9" s="121"/>
      <c r="AK9" s="121"/>
      <c r="AL9" s="121"/>
      <c r="AM9" s="121"/>
      <c r="AN9" s="121"/>
      <c r="AO9" s="121"/>
      <c r="AP9" s="121"/>
      <c r="AQ9" s="121"/>
      <c r="AR9" s="121"/>
      <c r="AS9" s="122"/>
    </row>
    <row r="10" spans="1:45" ht="15.75" customHeight="1">
      <c r="A10" s="16"/>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8"/>
      <c r="AH10" s="120"/>
      <c r="AI10" s="121"/>
      <c r="AJ10" s="121"/>
      <c r="AK10" s="121"/>
      <c r="AL10" s="121"/>
      <c r="AM10" s="121"/>
      <c r="AN10" s="121"/>
      <c r="AO10" s="121"/>
      <c r="AP10" s="121"/>
      <c r="AQ10" s="121"/>
      <c r="AR10" s="121"/>
      <c r="AS10" s="122"/>
    </row>
    <row r="11" spans="1:45" ht="15.75" customHeight="1">
      <c r="A11" s="16"/>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8"/>
      <c r="AH11" s="61"/>
      <c r="AI11" s="62"/>
      <c r="AJ11" s="62"/>
      <c r="AK11" s="62"/>
      <c r="AL11" s="62"/>
      <c r="AM11" s="62"/>
      <c r="AN11" s="62"/>
      <c r="AO11" s="62"/>
      <c r="AP11" s="62"/>
      <c r="AQ11" s="62"/>
      <c r="AR11" s="62"/>
      <c r="AS11" s="63"/>
    </row>
    <row r="12" spans="1:45" ht="15.75" customHeight="1">
      <c r="A12" s="16"/>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8"/>
      <c r="AH12" s="49" t="s">
        <v>104</v>
      </c>
      <c r="AI12" s="62"/>
      <c r="AJ12" s="62"/>
      <c r="AK12" s="62"/>
      <c r="AL12" s="62"/>
      <c r="AM12" s="62"/>
      <c r="AN12" s="62"/>
      <c r="AO12" s="62"/>
      <c r="AP12" s="62"/>
      <c r="AQ12" s="62"/>
      <c r="AR12" s="62"/>
      <c r="AS12" s="63"/>
    </row>
    <row r="13" spans="1:45" ht="15.75" customHeight="1">
      <c r="A13" s="16"/>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8"/>
      <c r="AH13" s="120" t="s">
        <v>219</v>
      </c>
      <c r="AI13" s="121"/>
      <c r="AJ13" s="121"/>
      <c r="AK13" s="121"/>
      <c r="AL13" s="121"/>
      <c r="AM13" s="121"/>
      <c r="AN13" s="121"/>
      <c r="AO13" s="121"/>
      <c r="AP13" s="121"/>
      <c r="AQ13" s="121"/>
      <c r="AR13" s="121"/>
      <c r="AS13" s="122"/>
    </row>
    <row r="14" spans="1:45" ht="15.75" customHeight="1">
      <c r="A14" s="16"/>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8"/>
      <c r="AH14" s="120"/>
      <c r="AI14" s="121"/>
      <c r="AJ14" s="121"/>
      <c r="AK14" s="121"/>
      <c r="AL14" s="121"/>
      <c r="AM14" s="121"/>
      <c r="AN14" s="121"/>
      <c r="AO14" s="121"/>
      <c r="AP14" s="121"/>
      <c r="AQ14" s="121"/>
      <c r="AR14" s="121"/>
      <c r="AS14" s="122"/>
    </row>
    <row r="15" spans="1:45" ht="15.75" customHeight="1">
      <c r="A15" s="16"/>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8"/>
      <c r="AH15" s="120"/>
      <c r="AI15" s="121"/>
      <c r="AJ15" s="121"/>
      <c r="AK15" s="121"/>
      <c r="AL15" s="121"/>
      <c r="AM15" s="121"/>
      <c r="AN15" s="121"/>
      <c r="AO15" s="121"/>
      <c r="AP15" s="121"/>
      <c r="AQ15" s="121"/>
      <c r="AR15" s="121"/>
      <c r="AS15" s="122"/>
    </row>
    <row r="16" spans="1:45" ht="15.75" customHeight="1">
      <c r="A16" s="16"/>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8"/>
      <c r="AH16" s="120"/>
      <c r="AI16" s="121"/>
      <c r="AJ16" s="121"/>
      <c r="AK16" s="121"/>
      <c r="AL16" s="121"/>
      <c r="AM16" s="121"/>
      <c r="AN16" s="121"/>
      <c r="AO16" s="121"/>
      <c r="AP16" s="121"/>
      <c r="AQ16" s="121"/>
      <c r="AR16" s="121"/>
      <c r="AS16" s="122"/>
    </row>
    <row r="17" spans="1:45" ht="15.75" customHeight="1">
      <c r="A17" s="16"/>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8"/>
      <c r="AH17" s="120"/>
      <c r="AI17" s="121"/>
      <c r="AJ17" s="121"/>
      <c r="AK17" s="121"/>
      <c r="AL17" s="121"/>
      <c r="AM17" s="121"/>
      <c r="AN17" s="121"/>
      <c r="AO17" s="121"/>
      <c r="AP17" s="121"/>
      <c r="AQ17" s="121"/>
      <c r="AR17" s="121"/>
      <c r="AS17" s="122"/>
    </row>
    <row r="18" spans="1:45" ht="15.75" customHeight="1">
      <c r="A18" s="16"/>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8"/>
      <c r="AH18" s="120"/>
      <c r="AI18" s="121"/>
      <c r="AJ18" s="121"/>
      <c r="AK18" s="121"/>
      <c r="AL18" s="121"/>
      <c r="AM18" s="121"/>
      <c r="AN18" s="121"/>
      <c r="AO18" s="121"/>
      <c r="AP18" s="121"/>
      <c r="AQ18" s="121"/>
      <c r="AR18" s="121"/>
      <c r="AS18" s="122"/>
    </row>
    <row r="19" spans="1:45" ht="15.75" customHeight="1">
      <c r="A19" s="16"/>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8"/>
      <c r="AH19" s="120"/>
      <c r="AI19" s="121"/>
      <c r="AJ19" s="121"/>
      <c r="AK19" s="121"/>
      <c r="AL19" s="121"/>
      <c r="AM19" s="121"/>
      <c r="AN19" s="121"/>
      <c r="AO19" s="121"/>
      <c r="AP19" s="121"/>
      <c r="AQ19" s="121"/>
      <c r="AR19" s="121"/>
      <c r="AS19" s="122"/>
    </row>
    <row r="20" spans="1:45" ht="15.75" customHeight="1">
      <c r="A20" s="16"/>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8"/>
      <c r="AH20" s="120"/>
      <c r="AI20" s="121"/>
      <c r="AJ20" s="121"/>
      <c r="AK20" s="121"/>
      <c r="AL20" s="121"/>
      <c r="AM20" s="121"/>
      <c r="AN20" s="121"/>
      <c r="AO20" s="121"/>
      <c r="AP20" s="121"/>
      <c r="AQ20" s="121"/>
      <c r="AR20" s="121"/>
      <c r="AS20" s="122"/>
    </row>
    <row r="21" spans="1:45" ht="15.75" customHeight="1">
      <c r="A21" s="16"/>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8"/>
      <c r="AH21" s="120"/>
      <c r="AI21" s="121"/>
      <c r="AJ21" s="121"/>
      <c r="AK21" s="121"/>
      <c r="AL21" s="121"/>
      <c r="AM21" s="121"/>
      <c r="AN21" s="121"/>
      <c r="AO21" s="121"/>
      <c r="AP21" s="121"/>
      <c r="AQ21" s="121"/>
      <c r="AR21" s="121"/>
      <c r="AS21" s="122"/>
    </row>
    <row r="22" spans="1:45" ht="15.75" customHeight="1">
      <c r="A22" s="16"/>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8"/>
      <c r="AH22" s="120"/>
      <c r="AI22" s="121"/>
      <c r="AJ22" s="121"/>
      <c r="AK22" s="121"/>
      <c r="AL22" s="121"/>
      <c r="AM22" s="121"/>
      <c r="AN22" s="121"/>
      <c r="AO22" s="121"/>
      <c r="AP22" s="121"/>
      <c r="AQ22" s="121"/>
      <c r="AR22" s="121"/>
      <c r="AS22" s="122"/>
    </row>
    <row r="23" spans="1:45" ht="15.75" customHeight="1">
      <c r="A23" s="16"/>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8"/>
      <c r="AH23" s="120"/>
      <c r="AI23" s="121"/>
      <c r="AJ23" s="121"/>
      <c r="AK23" s="121"/>
      <c r="AL23" s="121"/>
      <c r="AM23" s="121"/>
      <c r="AN23" s="121"/>
      <c r="AO23" s="121"/>
      <c r="AP23" s="121"/>
      <c r="AQ23" s="121"/>
      <c r="AR23" s="121"/>
      <c r="AS23" s="122"/>
    </row>
    <row r="24" spans="1:45" ht="15.75" customHeight="1">
      <c r="A24" s="16"/>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8"/>
      <c r="AH24" s="120"/>
      <c r="AI24" s="121"/>
      <c r="AJ24" s="121"/>
      <c r="AK24" s="121"/>
      <c r="AL24" s="121"/>
      <c r="AM24" s="121"/>
      <c r="AN24" s="121"/>
      <c r="AO24" s="121"/>
      <c r="AP24" s="121"/>
      <c r="AQ24" s="121"/>
      <c r="AR24" s="121"/>
      <c r="AS24" s="122"/>
    </row>
    <row r="25" spans="1:45" ht="15.75" customHeight="1">
      <c r="A25" s="16"/>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8"/>
      <c r="AH25" s="120"/>
      <c r="AI25" s="121"/>
      <c r="AJ25" s="121"/>
      <c r="AK25" s="121"/>
      <c r="AL25" s="121"/>
      <c r="AM25" s="121"/>
      <c r="AN25" s="121"/>
      <c r="AO25" s="121"/>
      <c r="AP25" s="121"/>
      <c r="AQ25" s="121"/>
      <c r="AR25" s="121"/>
      <c r="AS25" s="122"/>
    </row>
    <row r="26" spans="1:45" ht="15.75" customHeight="1">
      <c r="A26" s="16"/>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8"/>
      <c r="AH26" s="120"/>
      <c r="AI26" s="121"/>
      <c r="AJ26" s="121"/>
      <c r="AK26" s="121"/>
      <c r="AL26" s="121"/>
      <c r="AM26" s="121"/>
      <c r="AN26" s="121"/>
      <c r="AO26" s="121"/>
      <c r="AP26" s="121"/>
      <c r="AQ26" s="121"/>
      <c r="AR26" s="121"/>
      <c r="AS26" s="122"/>
    </row>
    <row r="27" spans="1:45" ht="15.75" customHeight="1">
      <c r="A27" s="16"/>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8"/>
      <c r="AH27" s="120"/>
      <c r="AI27" s="121"/>
      <c r="AJ27" s="121"/>
      <c r="AK27" s="121"/>
      <c r="AL27" s="121"/>
      <c r="AM27" s="121"/>
      <c r="AN27" s="121"/>
      <c r="AO27" s="121"/>
      <c r="AP27" s="121"/>
      <c r="AQ27" s="121"/>
      <c r="AR27" s="121"/>
      <c r="AS27" s="122"/>
    </row>
    <row r="28" spans="1:45" ht="15.75" customHeight="1">
      <c r="A28" s="16"/>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8"/>
      <c r="AH28" s="50"/>
      <c r="AI28" s="50"/>
      <c r="AJ28" s="50"/>
      <c r="AK28" s="50"/>
      <c r="AL28" s="50"/>
      <c r="AM28" s="50"/>
      <c r="AN28" s="50"/>
      <c r="AO28" s="50"/>
      <c r="AP28" s="50"/>
      <c r="AQ28" s="50"/>
      <c r="AR28" s="50"/>
      <c r="AS28" s="63"/>
    </row>
    <row r="29" spans="1:45" ht="15.75" customHeight="1">
      <c r="A29" s="16"/>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8"/>
      <c r="AH29" s="49" t="s">
        <v>105</v>
      </c>
      <c r="AI29" s="58"/>
      <c r="AJ29" s="58"/>
      <c r="AK29" s="58"/>
      <c r="AL29" s="58"/>
      <c r="AM29" s="58"/>
      <c r="AN29" s="58"/>
      <c r="AO29" s="58"/>
      <c r="AP29" s="58"/>
      <c r="AQ29" s="58"/>
      <c r="AR29" s="58"/>
      <c r="AS29" s="63"/>
    </row>
    <row r="30" spans="1:45" ht="15.75" customHeight="1">
      <c r="A30" s="16"/>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8"/>
      <c r="AH30" s="123"/>
      <c r="AI30" s="124"/>
      <c r="AJ30" s="124"/>
      <c r="AK30" s="124"/>
      <c r="AL30" s="124"/>
      <c r="AM30" s="124"/>
      <c r="AN30" s="124"/>
      <c r="AO30" s="124"/>
      <c r="AP30" s="124"/>
      <c r="AQ30" s="124"/>
      <c r="AR30" s="124"/>
      <c r="AS30" s="125"/>
    </row>
    <row r="31" spans="1:45" ht="15.75" customHeight="1">
      <c r="A31" s="16"/>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8"/>
      <c r="AH31" s="126"/>
      <c r="AI31" s="124"/>
      <c r="AJ31" s="124"/>
      <c r="AK31" s="124"/>
      <c r="AL31" s="124"/>
      <c r="AM31" s="124"/>
      <c r="AN31" s="124"/>
      <c r="AO31" s="124"/>
      <c r="AP31" s="124"/>
      <c r="AQ31" s="124"/>
      <c r="AR31" s="124"/>
      <c r="AS31" s="125"/>
    </row>
    <row r="32" spans="1:45" ht="15.75" customHeight="1">
      <c r="A32" s="16"/>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8"/>
      <c r="AH32" s="126"/>
      <c r="AI32" s="124"/>
      <c r="AJ32" s="124"/>
      <c r="AK32" s="124"/>
      <c r="AL32" s="124"/>
      <c r="AM32" s="124"/>
      <c r="AN32" s="124"/>
      <c r="AO32" s="124"/>
      <c r="AP32" s="124"/>
      <c r="AQ32" s="124"/>
      <c r="AR32" s="124"/>
      <c r="AS32" s="125"/>
    </row>
    <row r="33" spans="1:45" ht="15.75" customHeight="1">
      <c r="A33" s="16"/>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8"/>
      <c r="AH33" s="126"/>
      <c r="AI33" s="124"/>
      <c r="AJ33" s="124"/>
      <c r="AK33" s="124"/>
      <c r="AL33" s="124"/>
      <c r="AM33" s="124"/>
      <c r="AN33" s="124"/>
      <c r="AO33" s="124"/>
      <c r="AP33" s="124"/>
      <c r="AQ33" s="124"/>
      <c r="AR33" s="124"/>
      <c r="AS33" s="125"/>
    </row>
    <row r="34" spans="1:45" ht="15.75" customHeight="1">
      <c r="A34" s="16"/>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8"/>
      <c r="AH34" s="126"/>
      <c r="AI34" s="124"/>
      <c r="AJ34" s="124"/>
      <c r="AK34" s="124"/>
      <c r="AL34" s="124"/>
      <c r="AM34" s="124"/>
      <c r="AN34" s="124"/>
      <c r="AO34" s="124"/>
      <c r="AP34" s="124"/>
      <c r="AQ34" s="124"/>
      <c r="AR34" s="124"/>
      <c r="AS34" s="125"/>
    </row>
    <row r="35" spans="1:45" ht="15.75" customHeight="1">
      <c r="A35" s="16"/>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8"/>
      <c r="AH35" s="126"/>
      <c r="AI35" s="124"/>
      <c r="AJ35" s="124"/>
      <c r="AK35" s="124"/>
      <c r="AL35" s="124"/>
      <c r="AM35" s="124"/>
      <c r="AN35" s="124"/>
      <c r="AO35" s="124"/>
      <c r="AP35" s="124"/>
      <c r="AQ35" s="124"/>
      <c r="AR35" s="124"/>
      <c r="AS35" s="125"/>
    </row>
    <row r="36" spans="1:45" ht="15.75" customHeight="1">
      <c r="A36" s="19"/>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1"/>
      <c r="AH36" s="51"/>
      <c r="AI36" s="52"/>
      <c r="AJ36" s="52"/>
      <c r="AK36" s="52"/>
      <c r="AL36" s="52"/>
      <c r="AM36" s="52"/>
      <c r="AN36" s="52"/>
      <c r="AO36" s="52"/>
      <c r="AP36" s="52"/>
      <c r="AQ36" s="52"/>
      <c r="AR36" s="52"/>
      <c r="AS36" s="53"/>
    </row>
  </sheetData>
  <dataConsolidate/>
  <mergeCells count="22">
    <mergeCell ref="AH30:AS35"/>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J1:AL1"/>
    <mergeCell ref="AJ2:AL2"/>
    <mergeCell ref="AM2:AN2"/>
    <mergeCell ref="AO2:AQ2"/>
    <mergeCell ref="AH13:AS27"/>
    <mergeCell ref="AH4:AS10"/>
  </mergeCells>
  <phoneticPr fontId="9"/>
  <pageMargins left="0.39370078740157483" right="0.39370078740157483" top="0.55118110236220474" bottom="0.39370078740157483" header="0.19685039370078741" footer="0"/>
  <pageSetup paperSize="9" firstPageNumber="75" orientation="landscape" r:id="rId1"/>
  <headerFooter>
    <oddHeader>&amp;L&amp;G&amp;R&amp;"ＭＳ ゴシック,標準"&amp;8文書番号　T0100000007781</oddHeader>
    <oddFooter xml:space="preserve">&amp;R </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G23"/>
  <sheetViews>
    <sheetView tabSelected="1" view="pageBreakPreview" zoomScaleNormal="100" zoomScaleSheetLayoutView="100" workbookViewId="0">
      <pane xSplit="6" ySplit="5" topLeftCell="G8" activePane="bottomRight" state="frozen"/>
      <selection pane="topRight" activeCell="G1" sqref="G1"/>
      <selection pane="bottomLeft" activeCell="A6" sqref="A6"/>
      <selection pane="bottomRight" activeCell="N16" sqref="N16"/>
    </sheetView>
  </sheetViews>
  <sheetFormatPr defaultRowHeight="13.5"/>
  <cols>
    <col min="1" max="1" width="4.625" style="8" customWidth="1"/>
    <col min="2" max="2" width="5.625" style="8" customWidth="1"/>
    <col min="3" max="3" width="4.625" style="8" customWidth="1"/>
    <col min="4" max="4" width="7.625" style="8" customWidth="1"/>
    <col min="5" max="5" width="12.625" style="8" customWidth="1"/>
    <col min="6" max="6" width="9.625" style="8" customWidth="1"/>
    <col min="7" max="8" width="4.125" style="8" customWidth="1"/>
    <col min="9" max="11" width="4.125" style="57" customWidth="1"/>
    <col min="12" max="13" width="4.125" style="8" customWidth="1"/>
    <col min="14" max="15" width="7.625" style="8" customWidth="1"/>
    <col min="16" max="16" width="8.625" style="8" customWidth="1"/>
    <col min="17" max="18" width="2.625" style="8" customWidth="1"/>
    <col min="19" max="19" width="4.625" style="8" customWidth="1"/>
    <col min="20" max="20" width="7.625" style="8" customWidth="1"/>
    <col min="21" max="21" width="3.625" style="8" customWidth="1"/>
    <col min="22" max="22" width="4.625" style="8" customWidth="1"/>
    <col min="23" max="24" width="5.625" style="8" customWidth="1"/>
    <col min="25" max="25" width="6.625" style="8" customWidth="1"/>
    <col min="26" max="27" width="12.625" style="8" customWidth="1"/>
    <col min="28" max="28" width="8.625" style="8" customWidth="1"/>
    <col min="29" max="32" width="7.625" style="8" customWidth="1"/>
    <col min="33" max="33" width="10.625" style="8" customWidth="1"/>
    <col min="34" max="16384" width="9" style="8"/>
  </cols>
  <sheetData>
    <row r="1" spans="1:33" s="23" customFormat="1" ht="15.75" customHeight="1">
      <c r="A1" s="128" t="s">
        <v>80</v>
      </c>
      <c r="B1" s="129"/>
      <c r="C1" s="130"/>
      <c r="D1" s="166" t="s">
        <v>50</v>
      </c>
      <c r="E1" s="167"/>
      <c r="F1" s="168"/>
      <c r="G1" s="128" t="s">
        <v>0</v>
      </c>
      <c r="H1" s="129"/>
      <c r="I1" s="129"/>
      <c r="J1" s="129"/>
      <c r="K1" s="129"/>
      <c r="L1" s="129"/>
      <c r="M1" s="134" t="s">
        <v>48</v>
      </c>
      <c r="N1" s="135"/>
      <c r="O1" s="135"/>
      <c r="P1" s="136"/>
      <c r="Q1" s="7" t="s">
        <v>106</v>
      </c>
      <c r="R1" s="14"/>
      <c r="S1" s="60" t="s">
        <v>107</v>
      </c>
      <c r="T1" s="169">
        <v>43024</v>
      </c>
      <c r="U1" s="119"/>
      <c r="V1" s="60" t="s">
        <v>108</v>
      </c>
      <c r="W1" s="170" t="s">
        <v>109</v>
      </c>
      <c r="X1" s="170"/>
      <c r="Y1" s="127" t="s">
        <v>101</v>
      </c>
    </row>
    <row r="2" spans="1:33" s="23" customFormat="1" ht="15.75" customHeight="1">
      <c r="A2" s="128" t="s">
        <v>110</v>
      </c>
      <c r="B2" s="129"/>
      <c r="C2" s="130"/>
      <c r="D2" s="134" t="s">
        <v>111</v>
      </c>
      <c r="E2" s="136"/>
      <c r="F2" s="24" t="s">
        <v>112</v>
      </c>
      <c r="G2" s="134" t="s">
        <v>261</v>
      </c>
      <c r="H2" s="135"/>
      <c r="I2" s="135"/>
      <c r="J2" s="135"/>
      <c r="K2" s="136"/>
      <c r="L2" s="128" t="s">
        <v>113</v>
      </c>
      <c r="M2" s="130"/>
      <c r="N2" s="134" t="s">
        <v>114</v>
      </c>
      <c r="O2" s="135"/>
      <c r="P2" s="136"/>
      <c r="Q2" s="7" t="s">
        <v>115</v>
      </c>
      <c r="R2" s="14"/>
      <c r="S2" s="60" t="s">
        <v>116</v>
      </c>
      <c r="T2" s="169"/>
      <c r="U2" s="119"/>
      <c r="V2" s="60" t="s">
        <v>14</v>
      </c>
      <c r="W2" s="170"/>
      <c r="X2" s="170"/>
      <c r="Y2" s="127"/>
    </row>
    <row r="3" spans="1:33" s="12" customFormat="1" ht="6" customHeight="1">
      <c r="A3" s="10"/>
      <c r="B3" s="10"/>
      <c r="C3" s="10"/>
      <c r="D3" s="11"/>
      <c r="E3" s="11"/>
      <c r="F3" s="11"/>
      <c r="G3" s="11"/>
      <c r="H3" s="11"/>
      <c r="I3" s="55"/>
      <c r="J3" s="55"/>
      <c r="K3" s="55"/>
      <c r="L3" s="11"/>
      <c r="M3" s="11"/>
      <c r="N3" s="11"/>
      <c r="O3" s="11"/>
      <c r="P3" s="11"/>
      <c r="Q3" s="11"/>
      <c r="R3" s="11"/>
      <c r="S3" s="11"/>
      <c r="T3" s="11"/>
      <c r="U3" s="11"/>
      <c r="V3" s="11"/>
      <c r="W3" s="11"/>
      <c r="X3" s="11"/>
      <c r="Y3" s="11"/>
      <c r="Z3" s="11"/>
      <c r="AA3" s="11"/>
    </row>
    <row r="4" spans="1:33" s="25" customFormat="1" ht="77.25" customHeight="1">
      <c r="A4" s="145" t="s">
        <v>117</v>
      </c>
      <c r="B4" s="145" t="s">
        <v>15</v>
      </c>
      <c r="C4" s="147" t="s">
        <v>16</v>
      </c>
      <c r="D4" s="151"/>
      <c r="E4" s="145" t="s">
        <v>118</v>
      </c>
      <c r="F4" s="145" t="s">
        <v>119</v>
      </c>
      <c r="G4" s="145" t="s">
        <v>17</v>
      </c>
      <c r="H4" s="145" t="s">
        <v>120</v>
      </c>
      <c r="I4" s="164" t="s">
        <v>18</v>
      </c>
      <c r="J4" s="164" t="s">
        <v>19</v>
      </c>
      <c r="K4" s="164" t="s">
        <v>20</v>
      </c>
      <c r="L4" s="147" t="s">
        <v>21</v>
      </c>
      <c r="M4" s="151"/>
      <c r="N4" s="147" t="s">
        <v>22</v>
      </c>
      <c r="O4" s="145" t="s">
        <v>23</v>
      </c>
      <c r="P4" s="147" t="s">
        <v>24</v>
      </c>
      <c r="Q4" s="148"/>
      <c r="R4" s="148"/>
      <c r="S4" s="147" t="s">
        <v>25</v>
      </c>
      <c r="T4" s="151"/>
      <c r="U4" s="147" t="s">
        <v>26</v>
      </c>
      <c r="V4" s="148"/>
      <c r="W4" s="151"/>
      <c r="X4" s="147" t="s">
        <v>121</v>
      </c>
      <c r="Y4" s="151"/>
      <c r="Z4" s="162" t="s">
        <v>27</v>
      </c>
      <c r="AA4" s="142" t="s">
        <v>4</v>
      </c>
      <c r="AB4" s="109" t="s">
        <v>28</v>
      </c>
      <c r="AC4" s="144" t="s">
        <v>47</v>
      </c>
      <c r="AD4" s="144"/>
      <c r="AE4" s="144"/>
      <c r="AF4" s="142" t="s">
        <v>29</v>
      </c>
      <c r="AG4" s="142" t="s">
        <v>6</v>
      </c>
    </row>
    <row r="5" spans="1:33" ht="13.5" customHeight="1" thickBot="1">
      <c r="A5" s="146"/>
      <c r="B5" s="146"/>
      <c r="C5" s="149"/>
      <c r="D5" s="152"/>
      <c r="E5" s="146"/>
      <c r="F5" s="146"/>
      <c r="G5" s="146"/>
      <c r="H5" s="146"/>
      <c r="I5" s="165"/>
      <c r="J5" s="165"/>
      <c r="K5" s="165"/>
      <c r="L5" s="149"/>
      <c r="M5" s="152"/>
      <c r="N5" s="149"/>
      <c r="O5" s="146"/>
      <c r="P5" s="149"/>
      <c r="Q5" s="150"/>
      <c r="R5" s="150"/>
      <c r="S5" s="149"/>
      <c r="T5" s="152"/>
      <c r="U5" s="149"/>
      <c r="V5" s="150"/>
      <c r="W5" s="152"/>
      <c r="X5" s="149"/>
      <c r="Y5" s="152"/>
      <c r="Z5" s="163"/>
      <c r="AA5" s="143"/>
      <c r="AB5" s="67" t="s">
        <v>122</v>
      </c>
      <c r="AC5" s="67" t="s">
        <v>123</v>
      </c>
      <c r="AD5" s="67" t="s">
        <v>30</v>
      </c>
      <c r="AE5" s="67" t="s">
        <v>81</v>
      </c>
      <c r="AF5" s="143"/>
      <c r="AG5" s="143"/>
    </row>
    <row r="6" spans="1:33" ht="41.25" customHeight="1" thickTop="1">
      <c r="A6" s="26">
        <v>1</v>
      </c>
      <c r="B6" s="27" t="s">
        <v>55</v>
      </c>
      <c r="C6" s="173" t="s">
        <v>124</v>
      </c>
      <c r="D6" s="174"/>
      <c r="E6" s="65" t="s">
        <v>125</v>
      </c>
      <c r="F6" s="64" t="s">
        <v>53</v>
      </c>
      <c r="G6" s="68" t="s">
        <v>63</v>
      </c>
      <c r="H6" s="68" t="s">
        <v>64</v>
      </c>
      <c r="I6" s="68" t="s">
        <v>65</v>
      </c>
      <c r="J6" s="68" t="s">
        <v>65</v>
      </c>
      <c r="K6" s="68" t="s">
        <v>65</v>
      </c>
      <c r="L6" s="155" t="s">
        <v>68</v>
      </c>
      <c r="M6" s="155"/>
      <c r="N6" s="64" t="s">
        <v>66</v>
      </c>
      <c r="O6" s="64" t="s">
        <v>67</v>
      </c>
      <c r="P6" s="175" t="s">
        <v>65</v>
      </c>
      <c r="Q6" s="175"/>
      <c r="R6" s="175"/>
      <c r="S6" s="179" t="s">
        <v>126</v>
      </c>
      <c r="T6" s="180"/>
      <c r="U6" s="176" t="s">
        <v>65</v>
      </c>
      <c r="V6" s="177"/>
      <c r="W6" s="178"/>
      <c r="X6" s="176" t="s">
        <v>65</v>
      </c>
      <c r="Y6" s="178"/>
      <c r="Z6" s="64" t="s">
        <v>65</v>
      </c>
      <c r="AA6" s="68"/>
      <c r="AB6" s="98" t="s">
        <v>203</v>
      </c>
      <c r="AC6" s="41"/>
      <c r="AD6" s="41"/>
      <c r="AE6" s="41"/>
      <c r="AF6" s="68"/>
      <c r="AG6" s="65"/>
    </row>
    <row r="7" spans="1:33" ht="41.25" customHeight="1">
      <c r="A7" s="29">
        <v>2</v>
      </c>
      <c r="B7" s="30" t="s">
        <v>56</v>
      </c>
      <c r="C7" s="171" t="s">
        <v>127</v>
      </c>
      <c r="D7" s="172"/>
      <c r="E7" s="65" t="s">
        <v>128</v>
      </c>
      <c r="F7" s="64" t="s">
        <v>53</v>
      </c>
      <c r="G7" s="68" t="s">
        <v>63</v>
      </c>
      <c r="H7" s="68" t="s">
        <v>64</v>
      </c>
      <c r="I7" s="68" t="s">
        <v>63</v>
      </c>
      <c r="J7" s="68" t="s">
        <v>63</v>
      </c>
      <c r="K7" s="68" t="s">
        <v>69</v>
      </c>
      <c r="L7" s="155" t="s">
        <v>68</v>
      </c>
      <c r="M7" s="155"/>
      <c r="N7" s="64" t="s">
        <v>66</v>
      </c>
      <c r="O7" s="64" t="s">
        <v>67</v>
      </c>
      <c r="P7" s="175" t="s">
        <v>69</v>
      </c>
      <c r="Q7" s="175"/>
      <c r="R7" s="175"/>
      <c r="S7" s="175" t="s">
        <v>126</v>
      </c>
      <c r="T7" s="175"/>
      <c r="U7" s="176" t="s">
        <v>69</v>
      </c>
      <c r="V7" s="177"/>
      <c r="W7" s="178"/>
      <c r="X7" s="176" t="s">
        <v>69</v>
      </c>
      <c r="Y7" s="178"/>
      <c r="Z7" s="64" t="s">
        <v>69</v>
      </c>
      <c r="AA7" s="68"/>
      <c r="AB7" s="110" t="s">
        <v>204</v>
      </c>
      <c r="AC7" s="80"/>
      <c r="AD7" s="80"/>
      <c r="AE7" s="80"/>
      <c r="AF7" s="81"/>
      <c r="AG7" s="65"/>
    </row>
    <row r="8" spans="1:33" ht="41.25" customHeight="1">
      <c r="A8" s="29">
        <v>3</v>
      </c>
      <c r="B8" s="30" t="s">
        <v>57</v>
      </c>
      <c r="C8" s="171" t="s">
        <v>129</v>
      </c>
      <c r="D8" s="172"/>
      <c r="E8" s="65" t="s">
        <v>126</v>
      </c>
      <c r="F8" s="64" t="s">
        <v>171</v>
      </c>
      <c r="G8" s="68" t="s">
        <v>63</v>
      </c>
      <c r="H8" s="68" t="s">
        <v>76</v>
      </c>
      <c r="I8" s="68" t="s">
        <v>63</v>
      </c>
      <c r="J8" s="68" t="s">
        <v>63</v>
      </c>
      <c r="K8" s="68" t="s">
        <v>69</v>
      </c>
      <c r="L8" s="155" t="s">
        <v>68</v>
      </c>
      <c r="M8" s="155"/>
      <c r="N8" s="64" t="s">
        <v>66</v>
      </c>
      <c r="O8" s="64" t="s">
        <v>67</v>
      </c>
      <c r="P8" s="175" t="s">
        <v>69</v>
      </c>
      <c r="Q8" s="175"/>
      <c r="R8" s="175"/>
      <c r="S8" s="184" t="s">
        <v>130</v>
      </c>
      <c r="T8" s="185"/>
      <c r="U8" s="176" t="s">
        <v>69</v>
      </c>
      <c r="V8" s="177"/>
      <c r="W8" s="178"/>
      <c r="X8" s="176" t="s">
        <v>69</v>
      </c>
      <c r="Y8" s="178"/>
      <c r="Z8" s="64" t="s">
        <v>69</v>
      </c>
      <c r="AA8" s="68"/>
      <c r="AB8" s="108" t="s">
        <v>69</v>
      </c>
      <c r="AC8" s="80"/>
      <c r="AD8" s="80"/>
      <c r="AE8" s="80"/>
      <c r="AF8" s="81"/>
      <c r="AG8" s="65"/>
    </row>
    <row r="9" spans="1:33" ht="41.25" customHeight="1">
      <c r="A9" s="44">
        <v>4</v>
      </c>
      <c r="B9" s="59" t="s">
        <v>58</v>
      </c>
      <c r="C9" s="186" t="s">
        <v>131</v>
      </c>
      <c r="D9" s="187"/>
      <c r="E9" s="69" t="s">
        <v>126</v>
      </c>
      <c r="F9" s="69" t="s">
        <v>54</v>
      </c>
      <c r="G9" s="45" t="s">
        <v>63</v>
      </c>
      <c r="H9" s="45" t="s">
        <v>71</v>
      </c>
      <c r="I9" s="45" t="s">
        <v>63</v>
      </c>
      <c r="J9" s="45" t="s">
        <v>63</v>
      </c>
      <c r="K9" s="45" t="s">
        <v>69</v>
      </c>
      <c r="L9" s="188" t="s">
        <v>72</v>
      </c>
      <c r="M9" s="188"/>
      <c r="N9" s="69" t="s">
        <v>66</v>
      </c>
      <c r="O9" s="69" t="s">
        <v>67</v>
      </c>
      <c r="P9" s="175" t="s">
        <v>69</v>
      </c>
      <c r="Q9" s="175"/>
      <c r="R9" s="175"/>
      <c r="S9" s="188" t="s">
        <v>132</v>
      </c>
      <c r="T9" s="188"/>
      <c r="U9" s="157" t="s">
        <v>73</v>
      </c>
      <c r="V9" s="158"/>
      <c r="W9" s="159"/>
      <c r="X9" s="182" t="s">
        <v>74</v>
      </c>
      <c r="Y9" s="183"/>
      <c r="Z9" s="69" t="s">
        <v>252</v>
      </c>
      <c r="AA9" s="46"/>
      <c r="AB9" s="110" t="s">
        <v>258</v>
      </c>
      <c r="AC9" s="80"/>
      <c r="AD9" s="80"/>
      <c r="AE9" s="80"/>
      <c r="AF9" s="81"/>
      <c r="AG9" s="69"/>
    </row>
    <row r="10" spans="1:33" ht="41.25" customHeight="1">
      <c r="A10" s="29">
        <v>5</v>
      </c>
      <c r="B10" s="30" t="s">
        <v>59</v>
      </c>
      <c r="C10" s="171" t="s">
        <v>211</v>
      </c>
      <c r="D10" s="172"/>
      <c r="E10" s="65" t="s">
        <v>133</v>
      </c>
      <c r="F10" s="64" t="s">
        <v>202</v>
      </c>
      <c r="G10" s="68" t="s">
        <v>63</v>
      </c>
      <c r="H10" s="68" t="s">
        <v>76</v>
      </c>
      <c r="I10" s="45" t="s">
        <v>63</v>
      </c>
      <c r="J10" s="68" t="s">
        <v>63</v>
      </c>
      <c r="K10" s="68" t="s">
        <v>69</v>
      </c>
      <c r="L10" s="155" t="s">
        <v>68</v>
      </c>
      <c r="M10" s="155"/>
      <c r="N10" s="64" t="s">
        <v>66</v>
      </c>
      <c r="O10" s="64" t="s">
        <v>77</v>
      </c>
      <c r="P10" s="175" t="s">
        <v>69</v>
      </c>
      <c r="Q10" s="175"/>
      <c r="R10" s="175"/>
      <c r="S10" s="176" t="s">
        <v>210</v>
      </c>
      <c r="T10" s="178"/>
      <c r="U10" s="157" t="s">
        <v>259</v>
      </c>
      <c r="V10" s="158"/>
      <c r="W10" s="159"/>
      <c r="X10" s="182" t="s">
        <v>82</v>
      </c>
      <c r="Y10" s="183"/>
      <c r="Z10" s="69" t="s">
        <v>82</v>
      </c>
      <c r="AA10" s="66"/>
      <c r="AB10" s="108" t="s">
        <v>69</v>
      </c>
      <c r="AC10" s="80"/>
      <c r="AD10" s="80"/>
      <c r="AE10" s="80"/>
      <c r="AF10" s="81"/>
      <c r="AG10" s="65"/>
    </row>
    <row r="11" spans="1:33" ht="41.25" customHeight="1">
      <c r="A11" s="29">
        <v>6</v>
      </c>
      <c r="B11" s="30" t="s">
        <v>60</v>
      </c>
      <c r="C11" s="171" t="s">
        <v>212</v>
      </c>
      <c r="D11" s="172"/>
      <c r="E11" s="65" t="s">
        <v>134</v>
      </c>
      <c r="F11" s="99" t="s">
        <v>202</v>
      </c>
      <c r="G11" s="100" t="s">
        <v>63</v>
      </c>
      <c r="H11" s="68" t="s">
        <v>64</v>
      </c>
      <c r="I11" s="45" t="s">
        <v>63</v>
      </c>
      <c r="J11" s="68" t="s">
        <v>63</v>
      </c>
      <c r="K11" s="68" t="s">
        <v>69</v>
      </c>
      <c r="L11" s="155" t="s">
        <v>68</v>
      </c>
      <c r="M11" s="155"/>
      <c r="N11" s="64" t="s">
        <v>84</v>
      </c>
      <c r="O11" s="64" t="s">
        <v>84</v>
      </c>
      <c r="P11" s="175" t="s">
        <v>69</v>
      </c>
      <c r="Q11" s="175"/>
      <c r="R11" s="175"/>
      <c r="S11" s="176" t="s">
        <v>210</v>
      </c>
      <c r="T11" s="178"/>
      <c r="U11" s="157" t="s">
        <v>260</v>
      </c>
      <c r="V11" s="158"/>
      <c r="W11" s="159"/>
      <c r="X11" s="182" t="s">
        <v>65</v>
      </c>
      <c r="Y11" s="183"/>
      <c r="Z11" s="101" t="s">
        <v>65</v>
      </c>
      <c r="AA11" s="102"/>
      <c r="AB11" s="108" t="s">
        <v>65</v>
      </c>
      <c r="AC11" s="80"/>
      <c r="AD11" s="80"/>
      <c r="AE11" s="80"/>
      <c r="AF11" s="81"/>
      <c r="AG11" s="65"/>
    </row>
    <row r="12" spans="1:33" ht="57" customHeight="1">
      <c r="A12" s="29">
        <v>7</v>
      </c>
      <c r="B12" s="30" t="s">
        <v>61</v>
      </c>
      <c r="C12" s="171" t="s">
        <v>213</v>
      </c>
      <c r="D12" s="172"/>
      <c r="E12" s="65" t="s">
        <v>135</v>
      </c>
      <c r="F12" s="99" t="s">
        <v>202</v>
      </c>
      <c r="G12" s="68" t="s">
        <v>63</v>
      </c>
      <c r="H12" s="68" t="s">
        <v>76</v>
      </c>
      <c r="I12" s="45" t="s">
        <v>63</v>
      </c>
      <c r="J12" s="68" t="s">
        <v>63</v>
      </c>
      <c r="K12" s="68" t="s">
        <v>69</v>
      </c>
      <c r="L12" s="155" t="s">
        <v>68</v>
      </c>
      <c r="M12" s="155"/>
      <c r="N12" s="64" t="s">
        <v>66</v>
      </c>
      <c r="O12" s="64" t="s">
        <v>67</v>
      </c>
      <c r="P12" s="175" t="s">
        <v>69</v>
      </c>
      <c r="Q12" s="175"/>
      <c r="R12" s="175"/>
      <c r="S12" s="176" t="s">
        <v>210</v>
      </c>
      <c r="T12" s="178"/>
      <c r="U12" s="157" t="s">
        <v>259</v>
      </c>
      <c r="V12" s="158"/>
      <c r="W12" s="159"/>
      <c r="X12" s="182" t="s">
        <v>65</v>
      </c>
      <c r="Y12" s="183"/>
      <c r="Z12" s="101" t="s">
        <v>65</v>
      </c>
      <c r="AA12" s="102"/>
      <c r="AB12" s="108" t="s">
        <v>65</v>
      </c>
      <c r="AC12" s="80"/>
      <c r="AD12" s="80"/>
      <c r="AE12" s="80"/>
      <c r="AF12" s="81"/>
      <c r="AG12" s="65"/>
    </row>
    <row r="13" spans="1:33" ht="41.25" customHeight="1">
      <c r="A13" s="29">
        <v>8</v>
      </c>
      <c r="B13" s="30" t="s">
        <v>62</v>
      </c>
      <c r="C13" s="171" t="s">
        <v>214</v>
      </c>
      <c r="D13" s="172"/>
      <c r="E13" s="65" t="s">
        <v>136</v>
      </c>
      <c r="F13" s="99" t="s">
        <v>202</v>
      </c>
      <c r="G13" s="68" t="s">
        <v>63</v>
      </c>
      <c r="H13" s="68" t="s">
        <v>76</v>
      </c>
      <c r="I13" s="45" t="s">
        <v>63</v>
      </c>
      <c r="J13" s="68" t="s">
        <v>63</v>
      </c>
      <c r="K13" s="68" t="s">
        <v>69</v>
      </c>
      <c r="L13" s="155" t="s">
        <v>68</v>
      </c>
      <c r="M13" s="155"/>
      <c r="N13" s="64" t="s">
        <v>66</v>
      </c>
      <c r="O13" s="64" t="s">
        <v>67</v>
      </c>
      <c r="P13" s="175" t="s">
        <v>69</v>
      </c>
      <c r="Q13" s="175"/>
      <c r="R13" s="175"/>
      <c r="S13" s="176" t="s">
        <v>210</v>
      </c>
      <c r="T13" s="178"/>
      <c r="U13" s="157" t="s">
        <v>259</v>
      </c>
      <c r="V13" s="158"/>
      <c r="W13" s="159"/>
      <c r="X13" s="182" t="s">
        <v>65</v>
      </c>
      <c r="Y13" s="183"/>
      <c r="Z13" s="101" t="s">
        <v>65</v>
      </c>
      <c r="AA13" s="102"/>
      <c r="AB13" s="108" t="s">
        <v>65</v>
      </c>
      <c r="AC13" s="80"/>
      <c r="AD13" s="80"/>
      <c r="AE13" s="80"/>
      <c r="AF13" s="81"/>
      <c r="AG13" s="65"/>
    </row>
    <row r="14" spans="1:33" ht="41.25" customHeight="1">
      <c r="A14" s="29">
        <v>9</v>
      </c>
      <c r="B14" s="30" t="s">
        <v>206</v>
      </c>
      <c r="C14" s="171" t="s">
        <v>215</v>
      </c>
      <c r="D14" s="172"/>
      <c r="E14" s="103" t="s">
        <v>133</v>
      </c>
      <c r="F14" s="99" t="s">
        <v>202</v>
      </c>
      <c r="G14" s="100" t="s">
        <v>63</v>
      </c>
      <c r="H14" s="100" t="s">
        <v>76</v>
      </c>
      <c r="I14" s="100">
        <v>3</v>
      </c>
      <c r="J14" s="100" t="s">
        <v>63</v>
      </c>
      <c r="K14" s="100" t="s">
        <v>65</v>
      </c>
      <c r="L14" s="155" t="s">
        <v>68</v>
      </c>
      <c r="M14" s="155"/>
      <c r="N14" s="99" t="s">
        <v>66</v>
      </c>
      <c r="O14" s="99" t="s">
        <v>77</v>
      </c>
      <c r="P14" s="175" t="s">
        <v>65</v>
      </c>
      <c r="Q14" s="175"/>
      <c r="R14" s="175"/>
      <c r="S14" s="156" t="s">
        <v>79</v>
      </c>
      <c r="T14" s="156"/>
      <c r="U14" s="176" t="s">
        <v>65</v>
      </c>
      <c r="V14" s="177"/>
      <c r="W14" s="178"/>
      <c r="X14" s="182" t="s">
        <v>65</v>
      </c>
      <c r="Y14" s="183"/>
      <c r="Z14" s="101" t="s">
        <v>65</v>
      </c>
      <c r="AA14" s="102"/>
      <c r="AB14" s="108" t="s">
        <v>65</v>
      </c>
      <c r="AC14" s="80"/>
      <c r="AD14" s="80"/>
      <c r="AE14" s="80"/>
      <c r="AF14" s="81"/>
      <c r="AG14" s="103"/>
    </row>
    <row r="15" spans="1:33" ht="41.25" customHeight="1">
      <c r="A15" s="29">
        <v>10</v>
      </c>
      <c r="B15" s="30" t="s">
        <v>207</v>
      </c>
      <c r="C15" s="171" t="s">
        <v>216</v>
      </c>
      <c r="D15" s="172"/>
      <c r="E15" s="103" t="s">
        <v>134</v>
      </c>
      <c r="F15" s="99" t="s">
        <v>75</v>
      </c>
      <c r="G15" s="100" t="s">
        <v>70</v>
      </c>
      <c r="H15" s="100" t="s">
        <v>64</v>
      </c>
      <c r="I15" s="100" t="s">
        <v>63</v>
      </c>
      <c r="J15" s="100" t="s">
        <v>63</v>
      </c>
      <c r="K15" s="100" t="s">
        <v>65</v>
      </c>
      <c r="L15" s="155" t="s">
        <v>68</v>
      </c>
      <c r="M15" s="155"/>
      <c r="N15" s="99" t="s">
        <v>65</v>
      </c>
      <c r="O15" s="99" t="s">
        <v>65</v>
      </c>
      <c r="P15" s="175" t="s">
        <v>65</v>
      </c>
      <c r="Q15" s="175"/>
      <c r="R15" s="175"/>
      <c r="S15" s="156" t="s">
        <v>78</v>
      </c>
      <c r="T15" s="156"/>
      <c r="U15" s="176" t="s">
        <v>65</v>
      </c>
      <c r="V15" s="177"/>
      <c r="W15" s="178"/>
      <c r="X15" s="182" t="s">
        <v>65</v>
      </c>
      <c r="Y15" s="183"/>
      <c r="Z15" s="101" t="s">
        <v>65</v>
      </c>
      <c r="AA15" s="102"/>
      <c r="AB15" s="108" t="s">
        <v>65</v>
      </c>
      <c r="AC15" s="80"/>
      <c r="AD15" s="80"/>
      <c r="AE15" s="80"/>
      <c r="AF15" s="81"/>
      <c r="AG15" s="103"/>
    </row>
    <row r="16" spans="1:33" ht="57" customHeight="1">
      <c r="A16" s="29">
        <v>11</v>
      </c>
      <c r="B16" s="30" t="s">
        <v>208</v>
      </c>
      <c r="C16" s="171" t="s">
        <v>217</v>
      </c>
      <c r="D16" s="172"/>
      <c r="E16" s="103" t="s">
        <v>135</v>
      </c>
      <c r="F16" s="99" t="s">
        <v>202</v>
      </c>
      <c r="G16" s="100" t="s">
        <v>63</v>
      </c>
      <c r="H16" s="100" t="s">
        <v>76</v>
      </c>
      <c r="I16" s="100">
        <v>34</v>
      </c>
      <c r="J16" s="100" t="s">
        <v>63</v>
      </c>
      <c r="K16" s="100" t="s">
        <v>65</v>
      </c>
      <c r="L16" s="236" t="s">
        <v>72</v>
      </c>
      <c r="M16" s="236"/>
      <c r="N16" s="99" t="s">
        <v>66</v>
      </c>
      <c r="O16" s="99" t="s">
        <v>67</v>
      </c>
      <c r="P16" s="175" t="s">
        <v>65</v>
      </c>
      <c r="Q16" s="175"/>
      <c r="R16" s="175"/>
      <c r="S16" s="156" t="s">
        <v>78</v>
      </c>
      <c r="T16" s="156"/>
      <c r="U16" s="176" t="s">
        <v>65</v>
      </c>
      <c r="V16" s="177"/>
      <c r="W16" s="178"/>
      <c r="X16" s="182" t="s">
        <v>137</v>
      </c>
      <c r="Y16" s="183"/>
      <c r="Z16" s="101" t="s">
        <v>138</v>
      </c>
      <c r="AA16" s="102"/>
      <c r="AB16" s="108" t="s">
        <v>65</v>
      </c>
      <c r="AC16" s="80"/>
      <c r="AD16" s="80"/>
      <c r="AE16" s="80"/>
      <c r="AF16" s="81"/>
      <c r="AG16" s="103"/>
    </row>
    <row r="17" spans="1:33" ht="41.25" customHeight="1">
      <c r="A17" s="29">
        <v>12</v>
      </c>
      <c r="B17" s="30" t="s">
        <v>209</v>
      </c>
      <c r="C17" s="171" t="s">
        <v>218</v>
      </c>
      <c r="D17" s="172"/>
      <c r="E17" s="103" t="s">
        <v>136</v>
      </c>
      <c r="F17" s="99" t="s">
        <v>202</v>
      </c>
      <c r="G17" s="100" t="s">
        <v>63</v>
      </c>
      <c r="H17" s="100" t="s">
        <v>76</v>
      </c>
      <c r="I17" s="100">
        <v>64</v>
      </c>
      <c r="J17" s="100" t="s">
        <v>63</v>
      </c>
      <c r="K17" s="100" t="s">
        <v>65</v>
      </c>
      <c r="L17" s="236" t="s">
        <v>72</v>
      </c>
      <c r="M17" s="236"/>
      <c r="N17" s="99" t="s">
        <v>66</v>
      </c>
      <c r="O17" s="99" t="s">
        <v>67</v>
      </c>
      <c r="P17" s="175" t="s">
        <v>65</v>
      </c>
      <c r="Q17" s="175"/>
      <c r="R17" s="175"/>
      <c r="S17" s="156" t="s">
        <v>78</v>
      </c>
      <c r="T17" s="156"/>
      <c r="U17" s="176" t="s">
        <v>65</v>
      </c>
      <c r="V17" s="177"/>
      <c r="W17" s="178"/>
      <c r="X17" s="182" t="s">
        <v>52</v>
      </c>
      <c r="Y17" s="183"/>
      <c r="Z17" s="101" t="s">
        <v>139</v>
      </c>
      <c r="AA17" s="102"/>
      <c r="AB17" s="108" t="s">
        <v>65</v>
      </c>
      <c r="AC17" s="80"/>
      <c r="AD17" s="80"/>
      <c r="AE17" s="80"/>
      <c r="AF17" s="81"/>
      <c r="AG17" s="103"/>
    </row>
    <row r="18" spans="1:33" ht="41.25" customHeight="1">
      <c r="A18" s="29"/>
      <c r="B18" s="30"/>
      <c r="C18" s="153"/>
      <c r="D18" s="154"/>
      <c r="E18" s="65"/>
      <c r="F18" s="64"/>
      <c r="G18" s="68"/>
      <c r="H18" s="68"/>
      <c r="I18" s="68"/>
      <c r="J18" s="68"/>
      <c r="K18" s="68"/>
      <c r="L18" s="155"/>
      <c r="M18" s="155"/>
      <c r="N18" s="64"/>
      <c r="O18" s="64"/>
      <c r="P18" s="156"/>
      <c r="Q18" s="156"/>
      <c r="R18" s="156"/>
      <c r="S18" s="156"/>
      <c r="T18" s="156"/>
      <c r="U18" s="157"/>
      <c r="V18" s="158"/>
      <c r="W18" s="159"/>
      <c r="X18" s="157"/>
      <c r="Y18" s="159"/>
      <c r="Z18" s="64"/>
      <c r="AA18" s="31"/>
      <c r="AB18" s="68"/>
      <c r="AC18" s="176"/>
      <c r="AD18" s="177"/>
      <c r="AE18" s="177"/>
      <c r="AF18" s="181"/>
      <c r="AG18" s="65"/>
    </row>
    <row r="19" spans="1:33" ht="41.25" customHeight="1">
      <c r="A19" s="29"/>
      <c r="B19" s="30"/>
      <c r="C19" s="153"/>
      <c r="D19" s="154"/>
      <c r="E19" s="65"/>
      <c r="F19" s="64"/>
      <c r="G19" s="68"/>
      <c r="H19" s="68"/>
      <c r="I19" s="68"/>
      <c r="J19" s="68"/>
      <c r="K19" s="68"/>
      <c r="L19" s="155"/>
      <c r="M19" s="155"/>
      <c r="N19" s="64"/>
      <c r="O19" s="64"/>
      <c r="P19" s="156"/>
      <c r="Q19" s="156"/>
      <c r="R19" s="156"/>
      <c r="S19" s="156"/>
      <c r="T19" s="156"/>
      <c r="U19" s="157"/>
      <c r="V19" s="158"/>
      <c r="W19" s="159"/>
      <c r="X19" s="157"/>
      <c r="Y19" s="159"/>
      <c r="Z19" s="64"/>
      <c r="AA19" s="31"/>
      <c r="AB19" s="68"/>
      <c r="AC19" s="176"/>
      <c r="AD19" s="177"/>
      <c r="AE19" s="177"/>
      <c r="AF19" s="181"/>
      <c r="AG19" s="65"/>
    </row>
    <row r="20" spans="1:33" ht="41.25" customHeight="1">
      <c r="A20" s="29"/>
      <c r="B20" s="30"/>
      <c r="C20" s="160"/>
      <c r="D20" s="161"/>
      <c r="E20" s="65"/>
      <c r="F20" s="64"/>
      <c r="G20" s="68"/>
      <c r="H20" s="68"/>
      <c r="I20" s="56"/>
      <c r="J20" s="68"/>
      <c r="K20" s="68"/>
      <c r="L20" s="155"/>
      <c r="M20" s="155"/>
      <c r="N20" s="64"/>
      <c r="O20" s="64"/>
      <c r="P20" s="156"/>
      <c r="Q20" s="156"/>
      <c r="R20" s="156"/>
      <c r="S20" s="156"/>
      <c r="T20" s="156"/>
      <c r="U20" s="157"/>
      <c r="V20" s="158"/>
      <c r="W20" s="159"/>
      <c r="X20" s="157"/>
      <c r="Y20" s="159"/>
      <c r="Z20" s="64"/>
      <c r="AA20" s="31"/>
      <c r="AB20" s="68"/>
      <c r="AC20" s="176"/>
      <c r="AD20" s="177"/>
      <c r="AE20" s="177"/>
      <c r="AF20" s="181"/>
      <c r="AG20" s="65"/>
    </row>
    <row r="21" spans="1:33" ht="41.25" customHeight="1">
      <c r="A21" s="29"/>
      <c r="B21" s="30"/>
      <c r="C21" s="153"/>
      <c r="D21" s="154"/>
      <c r="E21" s="65"/>
      <c r="F21" s="64"/>
      <c r="G21" s="68"/>
      <c r="H21" s="68"/>
      <c r="I21" s="56"/>
      <c r="J21" s="68"/>
      <c r="K21" s="68"/>
      <c r="L21" s="155"/>
      <c r="M21" s="155"/>
      <c r="N21" s="64"/>
      <c r="O21" s="64"/>
      <c r="P21" s="156"/>
      <c r="Q21" s="156"/>
      <c r="R21" s="156"/>
      <c r="S21" s="156"/>
      <c r="T21" s="156"/>
      <c r="U21" s="157"/>
      <c r="V21" s="158"/>
      <c r="W21" s="159"/>
      <c r="X21" s="157"/>
      <c r="Y21" s="159"/>
      <c r="Z21" s="64"/>
      <c r="AA21" s="31"/>
      <c r="AB21" s="68"/>
      <c r="AC21" s="176"/>
      <c r="AD21" s="177"/>
      <c r="AE21" s="177"/>
      <c r="AF21" s="181"/>
      <c r="AG21" s="65"/>
    </row>
    <row r="22" spans="1:33" ht="41.25" customHeight="1">
      <c r="A22" s="29"/>
      <c r="B22" s="30"/>
      <c r="C22" s="153"/>
      <c r="D22" s="154"/>
      <c r="E22" s="65"/>
      <c r="F22" s="64"/>
      <c r="G22" s="68"/>
      <c r="H22" s="68"/>
      <c r="I22" s="68"/>
      <c r="J22" s="68"/>
      <c r="K22" s="68"/>
      <c r="L22" s="155"/>
      <c r="M22" s="155"/>
      <c r="N22" s="64"/>
      <c r="O22" s="64"/>
      <c r="P22" s="156"/>
      <c r="Q22" s="156"/>
      <c r="R22" s="156"/>
      <c r="S22" s="156"/>
      <c r="T22" s="156"/>
      <c r="U22" s="157"/>
      <c r="V22" s="158"/>
      <c r="W22" s="159"/>
      <c r="X22" s="157"/>
      <c r="Y22" s="159"/>
      <c r="Z22" s="64"/>
      <c r="AA22" s="31"/>
      <c r="AB22" s="68"/>
      <c r="AC22" s="176"/>
      <c r="AD22" s="177"/>
      <c r="AE22" s="177"/>
      <c r="AF22" s="181"/>
      <c r="AG22" s="65"/>
    </row>
    <row r="23" spans="1:33" ht="41.25" customHeight="1">
      <c r="A23" s="29"/>
      <c r="B23" s="30"/>
      <c r="C23" s="153"/>
      <c r="D23" s="154"/>
      <c r="E23" s="65"/>
      <c r="F23" s="64"/>
      <c r="G23" s="68"/>
      <c r="H23" s="68"/>
      <c r="I23" s="68"/>
      <c r="J23" s="68"/>
      <c r="K23" s="68"/>
      <c r="L23" s="155"/>
      <c r="M23" s="155"/>
      <c r="N23" s="64"/>
      <c r="O23" s="64"/>
      <c r="P23" s="156"/>
      <c r="Q23" s="156"/>
      <c r="R23" s="156"/>
      <c r="S23" s="156"/>
      <c r="T23" s="156"/>
      <c r="U23" s="157"/>
      <c r="V23" s="158"/>
      <c r="W23" s="159"/>
      <c r="X23" s="157"/>
      <c r="Y23" s="159"/>
      <c r="Z23" s="64"/>
      <c r="AA23" s="31"/>
      <c r="AB23" s="68"/>
      <c r="AC23" s="176"/>
      <c r="AD23" s="177"/>
      <c r="AE23" s="177"/>
      <c r="AF23" s="181"/>
      <c r="AG23" s="65"/>
    </row>
  </sheetData>
  <dataConsolidate/>
  <mergeCells count="150">
    <mergeCell ref="S13:T13"/>
    <mergeCell ref="U13:W13"/>
    <mergeCell ref="X13:Y13"/>
    <mergeCell ref="S11:T11"/>
    <mergeCell ref="U11:W11"/>
    <mergeCell ref="X11:Y11"/>
    <mergeCell ref="S12:T12"/>
    <mergeCell ref="U12:W12"/>
    <mergeCell ref="X12:Y12"/>
    <mergeCell ref="C8:D8"/>
    <mergeCell ref="L8:M8"/>
    <mergeCell ref="P8:R8"/>
    <mergeCell ref="S8:T8"/>
    <mergeCell ref="U8:W8"/>
    <mergeCell ref="X8:Y8"/>
    <mergeCell ref="C11:D11"/>
    <mergeCell ref="L11:M11"/>
    <mergeCell ref="P11:R11"/>
    <mergeCell ref="C10:D10"/>
    <mergeCell ref="L10:M10"/>
    <mergeCell ref="P10:R10"/>
    <mergeCell ref="C9:D9"/>
    <mergeCell ref="L9:M9"/>
    <mergeCell ref="P9:R9"/>
    <mergeCell ref="S9:T9"/>
    <mergeCell ref="S10:T10"/>
    <mergeCell ref="U10:W10"/>
    <mergeCell ref="X10:Y10"/>
    <mergeCell ref="U9:W9"/>
    <mergeCell ref="X9:Y9"/>
    <mergeCell ref="S17:T17"/>
    <mergeCell ref="U17:W17"/>
    <mergeCell ref="X17:Y17"/>
    <mergeCell ref="S14:T14"/>
    <mergeCell ref="S18:T18"/>
    <mergeCell ref="U18:W18"/>
    <mergeCell ref="X18:Y18"/>
    <mergeCell ref="AC21:AF21"/>
    <mergeCell ref="C15:D15"/>
    <mergeCell ref="L15:M15"/>
    <mergeCell ref="P15:R15"/>
    <mergeCell ref="S15:T15"/>
    <mergeCell ref="U15:W15"/>
    <mergeCell ref="X15:Y15"/>
    <mergeCell ref="X21:Y21"/>
    <mergeCell ref="C19:D19"/>
    <mergeCell ref="L19:M19"/>
    <mergeCell ref="U14:W14"/>
    <mergeCell ref="X14:Y14"/>
    <mergeCell ref="C12:D12"/>
    <mergeCell ref="L12:M12"/>
    <mergeCell ref="C17:D17"/>
    <mergeCell ref="L17:M17"/>
    <mergeCell ref="P17:R17"/>
    <mergeCell ref="C14:D14"/>
    <mergeCell ref="L14:M14"/>
    <mergeCell ref="P14:R14"/>
    <mergeCell ref="C13:D13"/>
    <mergeCell ref="L13:M13"/>
    <mergeCell ref="P12:R12"/>
    <mergeCell ref="P13:R13"/>
    <mergeCell ref="AC22:AF22"/>
    <mergeCell ref="AC23:AF23"/>
    <mergeCell ref="C16:D16"/>
    <mergeCell ref="L16:M16"/>
    <mergeCell ref="P16:R16"/>
    <mergeCell ref="S16:T16"/>
    <mergeCell ref="U16:W16"/>
    <mergeCell ref="X16:Y16"/>
    <mergeCell ref="C23:D23"/>
    <mergeCell ref="L23:M23"/>
    <mergeCell ref="P23:R23"/>
    <mergeCell ref="S23:T23"/>
    <mergeCell ref="U23:W23"/>
    <mergeCell ref="X23:Y23"/>
    <mergeCell ref="P19:R19"/>
    <mergeCell ref="S19:T19"/>
    <mergeCell ref="U19:W19"/>
    <mergeCell ref="X19:Y19"/>
    <mergeCell ref="C18:D18"/>
    <mergeCell ref="L18:M18"/>
    <mergeCell ref="P18:R18"/>
    <mergeCell ref="AC18:AF18"/>
    <mergeCell ref="AC19:AF19"/>
    <mergeCell ref="AC20:AF20"/>
    <mergeCell ref="U7:W7"/>
    <mergeCell ref="X7:Y7"/>
    <mergeCell ref="X4:Y5"/>
    <mergeCell ref="P7:R7"/>
    <mergeCell ref="N2:P2"/>
    <mergeCell ref="T2:U2"/>
    <mergeCell ref="W2:X2"/>
    <mergeCell ref="P6:R6"/>
    <mergeCell ref="S6:T6"/>
    <mergeCell ref="U6:W6"/>
    <mergeCell ref="X6:Y6"/>
    <mergeCell ref="U4:W5"/>
    <mergeCell ref="C7:D7"/>
    <mergeCell ref="L7:M7"/>
    <mergeCell ref="A2:C2"/>
    <mergeCell ref="D2:E2"/>
    <mergeCell ref="G2:K2"/>
    <mergeCell ref="L2:M2"/>
    <mergeCell ref="C6:D6"/>
    <mergeCell ref="L6:M6"/>
    <mergeCell ref="S7:T7"/>
    <mergeCell ref="J4:J5"/>
    <mergeCell ref="K4:K5"/>
    <mergeCell ref="L4:M5"/>
    <mergeCell ref="N4:N5"/>
    <mergeCell ref="Z4:Z5"/>
    <mergeCell ref="H4:H5"/>
    <mergeCell ref="I4:I5"/>
    <mergeCell ref="A1:C1"/>
    <mergeCell ref="D1:F1"/>
    <mergeCell ref="G1:L1"/>
    <mergeCell ref="M1:P1"/>
    <mergeCell ref="T1:U1"/>
    <mergeCell ref="W1:X1"/>
    <mergeCell ref="A4:A5"/>
    <mergeCell ref="B4:B5"/>
    <mergeCell ref="C4:D5"/>
    <mergeCell ref="E4:E5"/>
    <mergeCell ref="F4:F5"/>
    <mergeCell ref="G4:G5"/>
    <mergeCell ref="Y1:Y2"/>
    <mergeCell ref="AG4:AG5"/>
    <mergeCell ref="AC4:AE4"/>
    <mergeCell ref="AF4:AF5"/>
    <mergeCell ref="AA4:AA5"/>
    <mergeCell ref="O4:O5"/>
    <mergeCell ref="P4:R5"/>
    <mergeCell ref="S4:T5"/>
    <mergeCell ref="C22:D22"/>
    <mergeCell ref="L22:M22"/>
    <mergeCell ref="P22:R22"/>
    <mergeCell ref="S22:T22"/>
    <mergeCell ref="U22:W22"/>
    <mergeCell ref="X22:Y22"/>
    <mergeCell ref="C20:D20"/>
    <mergeCell ref="L20:M20"/>
    <mergeCell ref="P20:R20"/>
    <mergeCell ref="S20:T20"/>
    <mergeCell ref="U20:W20"/>
    <mergeCell ref="X20:Y20"/>
    <mergeCell ref="C21:D21"/>
    <mergeCell ref="L21:M21"/>
    <mergeCell ref="P21:R21"/>
    <mergeCell ref="S21:T21"/>
    <mergeCell ref="U21:W21"/>
  </mergeCells>
  <phoneticPr fontId="9"/>
  <dataValidations count="8">
    <dataValidation type="list" allowBlank="1" showInputMessage="1" sqref="K6:K23">
      <formula1>"○"</formula1>
    </dataValidation>
    <dataValidation type="list" allowBlank="1" showInputMessage="1" sqref="H6:H23">
      <formula1>"I,O,I/O"</formula1>
    </dataValidation>
    <dataValidation type="list" allowBlank="1" showInputMessage="1" sqref="L6:L23">
      <formula1>"左揃え,中央,右揃え"</formula1>
    </dataValidation>
    <dataValidation type="list" allowBlank="1" showInputMessage="1" sqref="O6:O23">
      <formula1>"全角,半角"</formula1>
    </dataValidation>
    <dataValidation type="list" allowBlank="1" showInputMessage="1" sqref="G6:G23">
      <formula1>"-,△,○"</formula1>
    </dataValidation>
    <dataValidation type="list" allowBlank="1" showInputMessage="1" sqref="N23 N6:N8 N10:N17">
      <formula1>"数値,文字列,文字列（日付）,文字列（年月）"</formula1>
    </dataValidation>
    <dataValidation type="list" allowBlank="1" showInputMessage="1" sqref="N9 N18:N22">
      <formula1>"数値,文字列"</formula1>
    </dataValidation>
    <dataValidation type="list" allowBlank="1" showInputMessage="1" showErrorMessage="1" sqref="F6:F23">
      <formula1>"HTMLのTITLE,ラベル,テキストエリア,パスワード入力エリア,submitボタン,ラジオボタン,リストボックス,チェックボックス"</formula1>
    </dataValidation>
  </dataValidations>
  <pageMargins left="0.39370078740157483" right="0.39370078740157483" top="0.55118110236220474" bottom="0.39370078740157483" header="0.19685039370078741" footer="0"/>
  <pageSetup paperSize="8" scale="79" firstPageNumber="180" fitToHeight="0" orientation="landscape" cellComments="asDisplayed" r:id="rId1"/>
  <headerFooter>
    <oddHeader>&amp;L&amp;G&amp;R&amp;"ＭＳ ゴシック,標準"&amp;8文書番号 T0100000007781</oddHeader>
    <oddFooter xml:space="preserve">&amp;R </oddFooter>
  </headerFooter>
  <drawing r:id="rId2"/>
  <legacy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Z12"/>
  <sheetViews>
    <sheetView zoomScaleNormal="100" zoomScaleSheetLayoutView="100" workbookViewId="0">
      <pane ySplit="4" topLeftCell="A5" activePane="bottomLeft" state="frozen"/>
      <selection pane="bottomLeft" activeCell="H5" sqref="H5:J7"/>
    </sheetView>
  </sheetViews>
  <sheetFormatPr defaultRowHeight="13.5"/>
  <cols>
    <col min="1" max="1" width="4.625" style="40" customWidth="1"/>
    <col min="2" max="4" width="11.625" style="40" customWidth="1"/>
    <col min="5" max="5" width="2.625" style="40" customWidth="1"/>
    <col min="6" max="6" width="6.625" style="40" customWidth="1"/>
    <col min="7" max="7" width="8.625" style="40" customWidth="1"/>
    <col min="8" max="8" width="7.625" style="40" customWidth="1"/>
    <col min="9" max="9" width="5.625" style="40" customWidth="1"/>
    <col min="10" max="10" width="2.625" style="40" customWidth="1"/>
    <col min="11" max="11" width="4.625" style="40" customWidth="1"/>
    <col min="12" max="12" width="26.625" style="40" customWidth="1"/>
    <col min="13" max="14" width="2.625" style="40" customWidth="1"/>
    <col min="15" max="15" width="4.625" style="40" customWidth="1"/>
    <col min="16" max="16" width="7.625" style="40" customWidth="1"/>
    <col min="17" max="17" width="4.625" style="40" customWidth="1"/>
    <col min="18" max="18" width="7.75" style="40" customWidth="1"/>
    <col min="19" max="19" width="5.625" style="40" customWidth="1"/>
    <col min="20" max="20" width="13.625" style="40" hidden="1" customWidth="1"/>
    <col min="21" max="21" width="21.625" style="40" customWidth="1"/>
    <col min="22" max="25" width="13.625" style="40" hidden="1" customWidth="1"/>
    <col min="26" max="26" width="13.625" style="40" customWidth="1"/>
    <col min="27" max="16384" width="9" style="40"/>
  </cols>
  <sheetData>
    <row r="1" spans="1:26" s="23" customFormat="1" ht="15.75" customHeight="1">
      <c r="A1" s="128" t="s">
        <v>80</v>
      </c>
      <c r="B1" s="130"/>
      <c r="C1" s="134" t="s">
        <v>50</v>
      </c>
      <c r="D1" s="135"/>
      <c r="E1" s="136"/>
      <c r="F1" s="217" t="s">
        <v>0</v>
      </c>
      <c r="G1" s="217"/>
      <c r="H1" s="217"/>
      <c r="I1" s="218" t="s">
        <v>48</v>
      </c>
      <c r="J1" s="218"/>
      <c r="K1" s="218"/>
      <c r="L1" s="218"/>
      <c r="M1" s="9" t="s">
        <v>7</v>
      </c>
      <c r="N1" s="9"/>
      <c r="O1" s="32" t="s">
        <v>31</v>
      </c>
      <c r="P1" s="33">
        <v>43024</v>
      </c>
      <c r="Q1" s="32" t="s">
        <v>32</v>
      </c>
      <c r="R1" s="60" t="s">
        <v>109</v>
      </c>
      <c r="S1" s="219" t="s">
        <v>101</v>
      </c>
    </row>
    <row r="2" spans="1:26" s="23" customFormat="1" ht="15.75" customHeight="1">
      <c r="A2" s="128" t="s">
        <v>110</v>
      </c>
      <c r="B2" s="130"/>
      <c r="C2" s="134" t="s">
        <v>51</v>
      </c>
      <c r="D2" s="135"/>
      <c r="E2" s="136"/>
      <c r="F2" s="24" t="s">
        <v>3</v>
      </c>
      <c r="G2" s="218" t="s">
        <v>261</v>
      </c>
      <c r="H2" s="218"/>
      <c r="I2" s="218"/>
      <c r="J2" s="217" t="s">
        <v>33</v>
      </c>
      <c r="K2" s="217"/>
      <c r="L2" s="71" t="s">
        <v>163</v>
      </c>
      <c r="M2" s="9" t="s">
        <v>103</v>
      </c>
      <c r="N2" s="9"/>
      <c r="O2" s="32" t="s">
        <v>34</v>
      </c>
      <c r="P2" s="33">
        <v>43175</v>
      </c>
      <c r="Q2" s="32" t="s">
        <v>2</v>
      </c>
      <c r="R2" s="60" t="s">
        <v>262</v>
      </c>
      <c r="S2" s="220"/>
    </row>
    <row r="3" spans="1:26" s="36" customFormat="1" ht="6" customHeight="1">
      <c r="A3" s="34"/>
      <c r="B3" s="34"/>
      <c r="C3" s="35"/>
      <c r="D3" s="35"/>
      <c r="E3" s="35"/>
      <c r="F3" s="35"/>
      <c r="G3" s="35"/>
      <c r="H3" s="35"/>
      <c r="I3" s="35"/>
      <c r="J3" s="35"/>
      <c r="K3" s="35"/>
      <c r="L3" s="35"/>
      <c r="M3" s="35"/>
      <c r="N3" s="35"/>
      <c r="O3" s="35"/>
      <c r="P3" s="35"/>
      <c r="Q3" s="35"/>
      <c r="R3" s="35"/>
      <c r="S3" s="35"/>
      <c r="T3" s="11"/>
    </row>
    <row r="4" spans="1:26" s="39" customFormat="1" ht="13.5" customHeight="1" thickBot="1">
      <c r="A4" s="13" t="s">
        <v>140</v>
      </c>
      <c r="B4" s="70" t="s">
        <v>35</v>
      </c>
      <c r="C4" s="70" t="s">
        <v>36</v>
      </c>
      <c r="D4" s="70" t="s">
        <v>141</v>
      </c>
      <c r="E4" s="209" t="s">
        <v>37</v>
      </c>
      <c r="F4" s="210"/>
      <c r="G4" s="211"/>
      <c r="H4" s="209" t="s">
        <v>38</v>
      </c>
      <c r="I4" s="210"/>
      <c r="J4" s="211"/>
      <c r="K4" s="70" t="s">
        <v>39</v>
      </c>
      <c r="L4" s="209" t="s">
        <v>40</v>
      </c>
      <c r="M4" s="210"/>
      <c r="N4" s="210"/>
      <c r="O4" s="211"/>
      <c r="P4" s="209" t="s">
        <v>142</v>
      </c>
      <c r="Q4" s="211"/>
      <c r="R4" s="209" t="s">
        <v>41</v>
      </c>
      <c r="S4" s="211"/>
      <c r="T4" s="37" t="s">
        <v>143</v>
      </c>
      <c r="U4" s="38" t="s">
        <v>42</v>
      </c>
      <c r="V4" s="37" t="s">
        <v>43</v>
      </c>
      <c r="W4" s="37" t="s">
        <v>44</v>
      </c>
      <c r="X4" s="37" t="s">
        <v>45</v>
      </c>
      <c r="Y4" s="37" t="s">
        <v>46</v>
      </c>
      <c r="Z4" s="38" t="s">
        <v>5</v>
      </c>
    </row>
    <row r="5" spans="1:26" ht="100.5" customHeight="1" thickTop="1">
      <c r="A5" s="192">
        <v>1</v>
      </c>
      <c r="B5" s="195" t="s">
        <v>85</v>
      </c>
      <c r="C5" s="198" t="s">
        <v>89</v>
      </c>
      <c r="D5" s="195" t="s">
        <v>172</v>
      </c>
      <c r="E5" s="201" t="s">
        <v>146</v>
      </c>
      <c r="F5" s="202"/>
      <c r="G5" s="203"/>
      <c r="H5" s="201" t="s">
        <v>144</v>
      </c>
      <c r="I5" s="202"/>
      <c r="J5" s="203"/>
      <c r="K5" s="78" t="s">
        <v>147</v>
      </c>
      <c r="L5" s="212" t="s">
        <v>307</v>
      </c>
      <c r="M5" s="213"/>
      <c r="N5" s="213"/>
      <c r="O5" s="214"/>
      <c r="P5" s="179" t="s">
        <v>95</v>
      </c>
      <c r="Q5" s="180"/>
      <c r="R5" s="215" t="s">
        <v>96</v>
      </c>
      <c r="S5" s="216"/>
      <c r="T5" s="28"/>
      <c r="U5" s="28" t="s">
        <v>98</v>
      </c>
      <c r="V5" s="28"/>
      <c r="W5" s="28"/>
      <c r="X5" s="41"/>
      <c r="Y5" s="43"/>
      <c r="Z5" s="76"/>
    </row>
    <row r="6" spans="1:26" ht="58.5" customHeight="1">
      <c r="A6" s="193"/>
      <c r="B6" s="196"/>
      <c r="C6" s="199"/>
      <c r="D6" s="196"/>
      <c r="E6" s="204"/>
      <c r="F6" s="205"/>
      <c r="G6" s="206"/>
      <c r="H6" s="204"/>
      <c r="I6" s="205"/>
      <c r="J6" s="206"/>
      <c r="K6" s="77" t="s">
        <v>148</v>
      </c>
      <c r="L6" s="189" t="s">
        <v>150</v>
      </c>
      <c r="M6" s="190"/>
      <c r="N6" s="190"/>
      <c r="O6" s="191"/>
      <c r="P6" s="176" t="s">
        <v>89</v>
      </c>
      <c r="Q6" s="178"/>
      <c r="R6" s="207" t="s">
        <v>97</v>
      </c>
      <c r="S6" s="208"/>
      <c r="T6" s="111"/>
      <c r="U6" s="111" t="s">
        <v>99</v>
      </c>
      <c r="V6" s="76"/>
      <c r="W6" s="76"/>
      <c r="X6" s="76"/>
      <c r="Y6" s="76"/>
      <c r="Z6" s="76"/>
    </row>
    <row r="7" spans="1:26" ht="58.5" customHeight="1">
      <c r="A7" s="194"/>
      <c r="B7" s="197"/>
      <c r="C7" s="200"/>
      <c r="D7" s="197"/>
      <c r="E7" s="189"/>
      <c r="F7" s="190"/>
      <c r="G7" s="191"/>
      <c r="H7" s="189"/>
      <c r="I7" s="190"/>
      <c r="J7" s="191"/>
      <c r="K7" s="77" t="s">
        <v>254</v>
      </c>
      <c r="L7" s="189" t="s">
        <v>255</v>
      </c>
      <c r="M7" s="190"/>
      <c r="N7" s="190"/>
      <c r="O7" s="191"/>
      <c r="P7" s="176" t="s">
        <v>89</v>
      </c>
      <c r="Q7" s="178"/>
      <c r="R7" s="176" t="s">
        <v>169</v>
      </c>
      <c r="S7" s="178"/>
      <c r="T7" s="111"/>
      <c r="U7" s="111" t="s">
        <v>256</v>
      </c>
      <c r="V7" s="106"/>
      <c r="W7" s="106"/>
      <c r="X7" s="104"/>
      <c r="Y7" s="105"/>
      <c r="Z7" s="106"/>
    </row>
    <row r="8" spans="1:26" ht="99" customHeight="1">
      <c r="A8" s="72">
        <v>2</v>
      </c>
      <c r="B8" s="75" t="s">
        <v>86</v>
      </c>
      <c r="C8" s="74" t="s">
        <v>90</v>
      </c>
      <c r="D8" s="74" t="s">
        <v>91</v>
      </c>
      <c r="E8" s="221" t="s">
        <v>145</v>
      </c>
      <c r="F8" s="222"/>
      <c r="G8" s="223"/>
      <c r="H8" s="221" t="s">
        <v>173</v>
      </c>
      <c r="I8" s="222"/>
      <c r="J8" s="223"/>
      <c r="K8" s="77" t="s">
        <v>149</v>
      </c>
      <c r="L8" s="189" t="s">
        <v>253</v>
      </c>
      <c r="M8" s="190"/>
      <c r="N8" s="190"/>
      <c r="O8" s="191"/>
      <c r="P8" s="176" t="s">
        <v>89</v>
      </c>
      <c r="Q8" s="178"/>
      <c r="R8" s="207" t="s">
        <v>158</v>
      </c>
      <c r="S8" s="208"/>
      <c r="T8" s="111"/>
      <c r="U8" s="111" t="s">
        <v>99</v>
      </c>
      <c r="V8" s="76"/>
      <c r="W8" s="76"/>
      <c r="X8" s="176"/>
      <c r="Y8" s="178"/>
      <c r="Z8" s="76"/>
    </row>
    <row r="9" spans="1:26" ht="58.5" customHeight="1">
      <c r="A9" s="228">
        <v>3</v>
      </c>
      <c r="B9" s="232" t="s">
        <v>87</v>
      </c>
      <c r="C9" s="229" t="s">
        <v>92</v>
      </c>
      <c r="D9" s="229" t="s">
        <v>93</v>
      </c>
      <c r="E9" s="221" t="s">
        <v>152</v>
      </c>
      <c r="F9" s="222"/>
      <c r="G9" s="223"/>
      <c r="H9" s="221" t="s">
        <v>167</v>
      </c>
      <c r="I9" s="222"/>
      <c r="J9" s="223"/>
      <c r="K9" s="42" t="s">
        <v>151</v>
      </c>
      <c r="L9" s="157" t="s">
        <v>175</v>
      </c>
      <c r="M9" s="158"/>
      <c r="N9" s="158"/>
      <c r="O9" s="159"/>
      <c r="P9" s="176" t="s">
        <v>89</v>
      </c>
      <c r="Q9" s="178"/>
      <c r="R9" s="184" t="s">
        <v>162</v>
      </c>
      <c r="S9" s="185"/>
      <c r="T9" s="111"/>
      <c r="U9" s="111" t="s">
        <v>161</v>
      </c>
      <c r="V9" s="76"/>
      <c r="W9" s="76"/>
      <c r="X9" s="176"/>
      <c r="Y9" s="178"/>
      <c r="Z9" s="76"/>
    </row>
    <row r="10" spans="1:26" ht="120.75" customHeight="1">
      <c r="A10" s="193"/>
      <c r="B10" s="196"/>
      <c r="C10" s="230"/>
      <c r="D10" s="230"/>
      <c r="E10" s="224"/>
      <c r="F10" s="225"/>
      <c r="G10" s="226"/>
      <c r="H10" s="224"/>
      <c r="I10" s="225"/>
      <c r="J10" s="226"/>
      <c r="K10" s="42" t="s">
        <v>157</v>
      </c>
      <c r="L10" s="157" t="s">
        <v>174</v>
      </c>
      <c r="M10" s="158"/>
      <c r="N10" s="158"/>
      <c r="O10" s="159"/>
      <c r="P10" s="157" t="s">
        <v>164</v>
      </c>
      <c r="Q10" s="159"/>
      <c r="R10" s="184" t="s">
        <v>160</v>
      </c>
      <c r="S10" s="185"/>
      <c r="T10" s="111"/>
      <c r="U10" s="111" t="s">
        <v>156</v>
      </c>
      <c r="V10" s="76"/>
      <c r="W10" s="76"/>
      <c r="X10" s="176"/>
      <c r="Y10" s="178"/>
      <c r="Z10" s="76"/>
    </row>
    <row r="11" spans="1:26" ht="66" customHeight="1">
      <c r="A11" s="194"/>
      <c r="B11" s="197"/>
      <c r="C11" s="231"/>
      <c r="D11" s="231"/>
      <c r="E11" s="207"/>
      <c r="F11" s="227"/>
      <c r="G11" s="208"/>
      <c r="H11" s="207"/>
      <c r="I11" s="227"/>
      <c r="J11" s="208"/>
      <c r="K11" s="42" t="s">
        <v>165</v>
      </c>
      <c r="L11" s="157" t="s">
        <v>308</v>
      </c>
      <c r="M11" s="158"/>
      <c r="N11" s="158"/>
      <c r="O11" s="159"/>
      <c r="P11" s="157" t="s">
        <v>166</v>
      </c>
      <c r="Q11" s="159"/>
      <c r="R11" s="184" t="s">
        <v>159</v>
      </c>
      <c r="S11" s="185"/>
      <c r="T11" s="111"/>
      <c r="U11" s="111" t="s">
        <v>156</v>
      </c>
      <c r="V11" s="76"/>
      <c r="W11" s="76"/>
      <c r="X11" s="76"/>
      <c r="Y11" s="76"/>
      <c r="Z11" s="54"/>
    </row>
    <row r="12" spans="1:26" ht="66" customHeight="1">
      <c r="A12" s="73">
        <v>4</v>
      </c>
      <c r="B12" s="66" t="s">
        <v>88</v>
      </c>
      <c r="C12" s="76" t="s">
        <v>94</v>
      </c>
      <c r="D12" s="66" t="s">
        <v>93</v>
      </c>
      <c r="E12" s="157" t="s">
        <v>153</v>
      </c>
      <c r="F12" s="158"/>
      <c r="G12" s="159"/>
      <c r="H12" s="176" t="s">
        <v>168</v>
      </c>
      <c r="I12" s="177"/>
      <c r="J12" s="178"/>
      <c r="K12" s="42" t="s">
        <v>154</v>
      </c>
      <c r="L12" s="157" t="s">
        <v>155</v>
      </c>
      <c r="M12" s="158"/>
      <c r="N12" s="158"/>
      <c r="O12" s="159"/>
      <c r="P12" s="157" t="s">
        <v>166</v>
      </c>
      <c r="Q12" s="159"/>
      <c r="R12" s="176" t="s">
        <v>169</v>
      </c>
      <c r="S12" s="178"/>
      <c r="T12" s="111"/>
      <c r="U12" s="111" t="s">
        <v>170</v>
      </c>
      <c r="V12" s="76"/>
      <c r="W12" s="76"/>
      <c r="X12" s="76"/>
      <c r="Y12" s="76"/>
      <c r="Z12" s="76"/>
    </row>
  </sheetData>
  <dataConsolidate/>
  <mergeCells count="57">
    <mergeCell ref="X8:Y8"/>
    <mergeCell ref="E8:G8"/>
    <mergeCell ref="H8:J8"/>
    <mergeCell ref="L8:O8"/>
    <mergeCell ref="P8:Q8"/>
    <mergeCell ref="R8:S8"/>
    <mergeCell ref="L9:O9"/>
    <mergeCell ref="P9:Q9"/>
    <mergeCell ref="A9:A11"/>
    <mergeCell ref="P11:Q11"/>
    <mergeCell ref="R10:S10"/>
    <mergeCell ref="D9:D11"/>
    <mergeCell ref="C9:C11"/>
    <mergeCell ref="B9:B11"/>
    <mergeCell ref="E4:G4"/>
    <mergeCell ref="H4:J4"/>
    <mergeCell ref="X9:Y9"/>
    <mergeCell ref="E12:G12"/>
    <mergeCell ref="H12:J12"/>
    <mergeCell ref="L12:O12"/>
    <mergeCell ref="P12:Q12"/>
    <mergeCell ref="R12:S12"/>
    <mergeCell ref="H9:J11"/>
    <mergeCell ref="X10:Y10"/>
    <mergeCell ref="L10:O10"/>
    <mergeCell ref="P10:Q10"/>
    <mergeCell ref="R11:S11"/>
    <mergeCell ref="E9:G11"/>
    <mergeCell ref="R9:S9"/>
    <mergeCell ref="L11:O11"/>
    <mergeCell ref="A1:B1"/>
    <mergeCell ref="C1:E1"/>
    <mergeCell ref="F1:H1"/>
    <mergeCell ref="I1:L1"/>
    <mergeCell ref="S1:S2"/>
    <mergeCell ref="A2:B2"/>
    <mergeCell ref="C2:E2"/>
    <mergeCell ref="G2:I2"/>
    <mergeCell ref="J2:K2"/>
    <mergeCell ref="L4:O4"/>
    <mergeCell ref="P4:Q4"/>
    <mergeCell ref="R4:S4"/>
    <mergeCell ref="L5:O5"/>
    <mergeCell ref="P5:Q5"/>
    <mergeCell ref="R5:S5"/>
    <mergeCell ref="L7:O7"/>
    <mergeCell ref="P7:Q7"/>
    <mergeCell ref="R7:S7"/>
    <mergeCell ref="A5:A7"/>
    <mergeCell ref="B5:B7"/>
    <mergeCell ref="C5:C7"/>
    <mergeCell ref="D5:D7"/>
    <mergeCell ref="E5:G7"/>
    <mergeCell ref="H5:J7"/>
    <mergeCell ref="L6:O6"/>
    <mergeCell ref="P6:Q6"/>
    <mergeCell ref="R6:S6"/>
  </mergeCells>
  <phoneticPr fontId="9"/>
  <pageMargins left="0.39370078740157483" right="0.39370078740157483" top="0.55118110236220474" bottom="0.39370078740157483" header="0.19685039370078741" footer="0"/>
  <pageSetup paperSize="9" firstPageNumber="180" fitToHeight="0" orientation="landscape" r:id="rId1"/>
  <headerFooter>
    <oddHeader>&amp;L&amp;G&amp;R&amp;"ＭＳ ゴシック,標準"&amp;8文書番号 T0100000007781</oddHeader>
  </headerFooter>
  <rowBreaks count="1" manualBreakCount="1">
    <brk id="12" max="25"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AD71"/>
  <sheetViews>
    <sheetView view="pageBreakPreview" zoomScaleNormal="100" zoomScaleSheetLayoutView="100" zoomScalePageLayoutView="85" workbookViewId="0">
      <selection activeCell="D67" sqref="D67"/>
    </sheetView>
  </sheetViews>
  <sheetFormatPr defaultColWidth="6" defaultRowHeight="15.75" customHeight="1"/>
  <cols>
    <col min="1" max="2" width="3.125" style="3" customWidth="1"/>
    <col min="3" max="3" width="15.375" style="3" bestFit="1" customWidth="1"/>
    <col min="4" max="5" width="22.75" style="3" bestFit="1" customWidth="1"/>
    <col min="6" max="6" width="13.625" style="3" bestFit="1" customWidth="1"/>
    <col min="7" max="7" width="25" style="3" bestFit="1" customWidth="1"/>
    <col min="8" max="8" width="9.625" style="3" bestFit="1" customWidth="1"/>
    <col min="9" max="9" width="7.25" style="3" bestFit="1" customWidth="1"/>
    <col min="10" max="10" width="7.5" style="3" bestFit="1" customWidth="1"/>
    <col min="11" max="11" width="3.5" style="3" bestFit="1" customWidth="1"/>
    <col min="12" max="12" width="4.75" style="3" customWidth="1"/>
    <col min="13" max="13" width="17.75" style="3" bestFit="1" customWidth="1"/>
    <col min="14" max="14" width="15.625" style="3" bestFit="1" customWidth="1"/>
    <col min="15" max="30" width="3.375" style="3" customWidth="1"/>
    <col min="31" max="16384" width="6" style="3"/>
  </cols>
  <sheetData>
    <row r="1" spans="1:30" ht="8.2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row>
    <row r="2" spans="1:30" ht="15.75" customHeight="1" thickBot="1">
      <c r="A2" s="6"/>
      <c r="B2" s="6"/>
      <c r="C2" s="6"/>
      <c r="D2" s="6"/>
      <c r="E2" s="6"/>
      <c r="F2" s="6"/>
      <c r="G2" s="6"/>
      <c r="H2" s="6"/>
      <c r="I2" s="6"/>
      <c r="J2" s="6"/>
      <c r="K2" s="6"/>
      <c r="L2" s="6"/>
      <c r="M2" s="6"/>
      <c r="N2" s="6"/>
      <c r="O2" s="6"/>
      <c r="P2" s="6"/>
      <c r="Q2" s="6"/>
      <c r="R2" s="6"/>
      <c r="S2" s="6"/>
      <c r="T2" s="6"/>
      <c r="U2" s="6"/>
      <c r="V2" s="6"/>
      <c r="W2" s="6"/>
      <c r="X2" s="6"/>
      <c r="Y2" s="6"/>
      <c r="Z2" s="6"/>
      <c r="AA2" s="6"/>
      <c r="AB2" s="6"/>
      <c r="AC2" s="6"/>
      <c r="AD2" s="6"/>
    </row>
    <row r="3" spans="1:30" ht="7.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row>
    <row r="4" spans="1:30" ht="15.75" customHeight="1">
      <c r="A4" s="5" t="s">
        <v>83</v>
      </c>
      <c r="B4" s="2"/>
      <c r="C4" s="2"/>
      <c r="D4" s="2"/>
      <c r="E4" s="2"/>
      <c r="F4" s="2"/>
      <c r="G4" s="2"/>
      <c r="H4" s="2"/>
      <c r="I4" s="2"/>
      <c r="J4" s="2"/>
      <c r="K4" s="2"/>
      <c r="L4" s="2"/>
      <c r="M4" s="2"/>
      <c r="N4" s="2"/>
      <c r="O4" s="2"/>
      <c r="P4" s="2"/>
      <c r="Q4" s="2"/>
      <c r="R4" s="2"/>
      <c r="S4" s="2"/>
      <c r="T4" s="2"/>
      <c r="U4" s="2"/>
      <c r="V4" s="2"/>
      <c r="W4" s="2"/>
      <c r="X4" s="2"/>
      <c r="Y4" s="2"/>
      <c r="Z4" s="2"/>
      <c r="AA4" s="2"/>
      <c r="AB4" s="2"/>
      <c r="AC4" s="2"/>
      <c r="AD4" s="2"/>
    </row>
    <row r="5" spans="1:30" ht="15.75" customHeight="1">
      <c r="A5" s="5"/>
      <c r="B5" s="107" t="s">
        <v>251</v>
      </c>
      <c r="C5" s="2"/>
      <c r="D5" s="2"/>
      <c r="E5" s="2"/>
      <c r="F5" s="2"/>
      <c r="G5" s="2"/>
      <c r="H5" s="2"/>
      <c r="I5" s="2"/>
      <c r="J5" s="2"/>
      <c r="K5" s="2"/>
      <c r="L5" s="2"/>
      <c r="M5" s="2"/>
      <c r="N5" s="2"/>
      <c r="O5" s="2"/>
      <c r="P5" s="2"/>
      <c r="Q5" s="2"/>
      <c r="R5" s="2"/>
      <c r="S5" s="2"/>
      <c r="T5" s="2"/>
      <c r="U5" s="2"/>
      <c r="V5" s="2"/>
      <c r="W5" s="2"/>
      <c r="X5" s="2"/>
      <c r="Y5" s="2"/>
      <c r="Z5" s="2"/>
      <c r="AA5" s="2"/>
      <c r="AB5" s="2"/>
      <c r="AC5" s="2"/>
      <c r="AD5" s="2"/>
    </row>
    <row r="6" spans="1:30" ht="15.75" customHeight="1">
      <c r="A6" s="5"/>
      <c r="B6" s="2"/>
      <c r="C6" s="2" t="s">
        <v>246</v>
      </c>
      <c r="D6" s="2"/>
      <c r="E6" s="2"/>
      <c r="F6" s="2"/>
      <c r="G6" s="2"/>
      <c r="H6" s="2"/>
      <c r="I6" s="2"/>
      <c r="J6" s="2"/>
      <c r="K6" s="2"/>
      <c r="L6" s="2"/>
      <c r="M6" s="2"/>
      <c r="N6" s="2"/>
      <c r="O6" s="2"/>
      <c r="P6" s="2"/>
      <c r="Q6" s="2"/>
      <c r="R6" s="2"/>
      <c r="S6" s="2"/>
      <c r="T6" s="2"/>
      <c r="U6" s="2"/>
      <c r="V6" s="2"/>
      <c r="W6" s="2"/>
      <c r="X6" s="2"/>
      <c r="Y6" s="2"/>
      <c r="Z6" s="2"/>
      <c r="AA6" s="2"/>
      <c r="AB6" s="2"/>
      <c r="AC6" s="2"/>
      <c r="AD6" s="2"/>
    </row>
    <row r="7" spans="1:30" ht="15.75" customHeight="1">
      <c r="A7" s="5"/>
      <c r="B7" s="2"/>
      <c r="C7" s="2" t="s">
        <v>220</v>
      </c>
      <c r="D7" s="2"/>
      <c r="E7" s="2"/>
      <c r="F7" s="2"/>
      <c r="G7" s="2"/>
      <c r="H7" s="2"/>
      <c r="I7" s="2"/>
      <c r="J7" s="2"/>
      <c r="K7" s="2"/>
      <c r="L7" s="2"/>
      <c r="M7" s="2"/>
      <c r="N7" s="2"/>
      <c r="O7" s="2"/>
      <c r="P7" s="2"/>
      <c r="Q7" s="2"/>
      <c r="R7" s="2"/>
      <c r="S7" s="2"/>
      <c r="T7" s="2"/>
      <c r="U7" s="2"/>
      <c r="V7" s="2"/>
      <c r="W7" s="2"/>
      <c r="X7" s="2"/>
      <c r="Y7" s="2"/>
      <c r="Z7" s="2"/>
      <c r="AA7" s="2"/>
      <c r="AB7" s="2"/>
      <c r="AC7" s="2"/>
      <c r="AD7" s="2"/>
    </row>
    <row r="8" spans="1:30" ht="15.75" customHeight="1">
      <c r="A8" s="5"/>
      <c r="B8" s="2"/>
      <c r="C8" s="2" t="s">
        <v>221</v>
      </c>
      <c r="D8" s="2"/>
      <c r="E8" s="2"/>
      <c r="F8" s="2"/>
      <c r="G8" s="2" t="s">
        <v>257</v>
      </c>
      <c r="H8" s="2"/>
      <c r="I8" s="2"/>
      <c r="J8" s="2"/>
      <c r="K8" s="2"/>
      <c r="L8" s="2"/>
      <c r="M8" s="2"/>
      <c r="N8" s="2"/>
      <c r="O8" s="2"/>
      <c r="P8" s="2"/>
      <c r="Q8" s="2"/>
      <c r="R8" s="2"/>
      <c r="S8" s="2"/>
      <c r="T8" s="2"/>
      <c r="U8" s="2"/>
      <c r="V8" s="2"/>
      <c r="W8" s="2"/>
      <c r="X8" s="2"/>
      <c r="Y8" s="2"/>
      <c r="Z8" s="2"/>
      <c r="AA8" s="2"/>
      <c r="AB8" s="2"/>
      <c r="AC8" s="2"/>
      <c r="AD8" s="2"/>
    </row>
    <row r="9" spans="1:30" ht="15.75" customHeight="1">
      <c r="A9" s="5"/>
      <c r="B9" s="2"/>
      <c r="C9" s="2" t="s">
        <v>222</v>
      </c>
      <c r="D9" s="2"/>
      <c r="E9" s="2"/>
      <c r="F9" s="2"/>
      <c r="G9" s="2" t="s">
        <v>247</v>
      </c>
      <c r="H9" s="2"/>
      <c r="I9" s="2"/>
      <c r="J9" s="2"/>
      <c r="K9" s="2"/>
      <c r="L9" s="2"/>
      <c r="M9" s="2"/>
      <c r="N9" s="2"/>
      <c r="O9" s="2"/>
      <c r="P9" s="2"/>
      <c r="Q9" s="2"/>
      <c r="R9" s="2"/>
      <c r="S9" s="2"/>
      <c r="T9" s="2"/>
      <c r="U9" s="2"/>
      <c r="V9" s="2"/>
      <c r="W9" s="2"/>
      <c r="X9" s="2"/>
      <c r="Y9" s="2"/>
      <c r="Z9" s="2"/>
      <c r="AA9" s="2"/>
      <c r="AB9" s="2"/>
      <c r="AC9" s="2"/>
      <c r="AD9" s="2"/>
    </row>
    <row r="10" spans="1:30" ht="15.75" customHeight="1">
      <c r="A10" s="5"/>
      <c r="B10" s="2"/>
      <c r="C10" s="2" t="s">
        <v>223</v>
      </c>
      <c r="D10" s="2"/>
      <c r="E10" s="2"/>
      <c r="F10" s="2"/>
      <c r="G10" s="2"/>
      <c r="H10" s="2"/>
      <c r="I10" s="2"/>
      <c r="J10" s="2"/>
      <c r="K10" s="2"/>
      <c r="L10" s="2"/>
      <c r="M10" s="2"/>
      <c r="N10" s="2"/>
      <c r="O10" s="2"/>
      <c r="P10" s="2"/>
      <c r="Q10" s="2"/>
      <c r="R10" s="2"/>
      <c r="S10" s="2"/>
      <c r="T10" s="2"/>
      <c r="U10" s="2"/>
      <c r="V10" s="2"/>
      <c r="W10" s="2"/>
      <c r="X10" s="2"/>
      <c r="Y10" s="2"/>
      <c r="Z10" s="2"/>
      <c r="AA10" s="2"/>
      <c r="AB10" s="2"/>
      <c r="AC10" s="2"/>
      <c r="AD10" s="2"/>
    </row>
    <row r="11" spans="1:30" ht="15.75" customHeight="1">
      <c r="A11" s="5"/>
      <c r="B11" s="2"/>
      <c r="C11" s="2" t="s">
        <v>224</v>
      </c>
      <c r="D11" s="2"/>
      <c r="E11" s="2"/>
      <c r="F11" s="2"/>
      <c r="G11" s="2"/>
      <c r="H11" s="2"/>
      <c r="I11" s="2"/>
      <c r="J11" s="2"/>
      <c r="K11" s="2"/>
      <c r="L11" s="2"/>
      <c r="M11" s="2"/>
      <c r="N11" s="2"/>
      <c r="O11" s="2"/>
      <c r="P11" s="2"/>
      <c r="Q11" s="2"/>
      <c r="R11" s="2"/>
      <c r="S11" s="2"/>
      <c r="T11" s="2"/>
      <c r="U11" s="2"/>
      <c r="V11" s="2"/>
      <c r="W11" s="2"/>
      <c r="X11" s="2"/>
      <c r="Y11" s="2"/>
      <c r="Z11" s="2"/>
      <c r="AA11" s="2"/>
      <c r="AB11" s="2"/>
      <c r="AC11" s="2"/>
      <c r="AD11" s="2"/>
    </row>
    <row r="12" spans="1:30" ht="15.75" customHeight="1">
      <c r="A12" s="5"/>
      <c r="B12" s="2"/>
      <c r="C12" s="2" t="s">
        <v>225</v>
      </c>
      <c r="D12" s="2"/>
      <c r="E12" s="2"/>
      <c r="F12" s="2"/>
      <c r="G12" s="2"/>
      <c r="H12" s="2"/>
      <c r="I12" s="2"/>
      <c r="J12" s="2"/>
      <c r="K12" s="2"/>
      <c r="L12" s="2"/>
      <c r="M12" s="2"/>
      <c r="N12" s="2"/>
      <c r="O12" s="2"/>
      <c r="P12" s="2"/>
      <c r="Q12" s="2"/>
      <c r="R12" s="2"/>
      <c r="S12" s="2"/>
      <c r="T12" s="2"/>
      <c r="U12" s="2"/>
      <c r="V12" s="2"/>
      <c r="W12" s="2"/>
      <c r="X12" s="2"/>
      <c r="Y12" s="2"/>
      <c r="Z12" s="2"/>
      <c r="AA12" s="2"/>
      <c r="AB12" s="2"/>
      <c r="AC12" s="2"/>
      <c r="AD12" s="2"/>
    </row>
    <row r="13" spans="1:30" ht="15.75" customHeight="1">
      <c r="A13" s="5"/>
      <c r="B13" s="2"/>
      <c r="C13" s="2" t="s">
        <v>226</v>
      </c>
      <c r="D13" s="2"/>
      <c r="E13" s="2"/>
      <c r="F13" s="2"/>
      <c r="G13" s="2"/>
      <c r="H13" s="2"/>
      <c r="I13" s="2"/>
      <c r="J13" s="2"/>
      <c r="K13" s="2"/>
      <c r="L13" s="2"/>
      <c r="M13" s="2"/>
      <c r="N13" s="2"/>
      <c r="O13" s="2"/>
      <c r="P13" s="2"/>
      <c r="Q13" s="2"/>
      <c r="R13" s="2"/>
      <c r="S13" s="2"/>
      <c r="T13" s="2"/>
      <c r="U13" s="2"/>
      <c r="V13" s="2"/>
      <c r="W13" s="2"/>
      <c r="X13" s="2"/>
      <c r="Y13" s="2"/>
      <c r="Z13" s="2"/>
      <c r="AA13" s="2"/>
      <c r="AB13" s="2"/>
      <c r="AC13" s="2"/>
      <c r="AD13" s="2"/>
    </row>
    <row r="14" spans="1:30" ht="15.75" customHeight="1">
      <c r="A14" s="5"/>
      <c r="B14" s="2"/>
      <c r="C14" s="2" t="s">
        <v>263</v>
      </c>
      <c r="D14" s="2"/>
      <c r="E14" s="2"/>
      <c r="F14" s="2"/>
      <c r="G14" s="2" t="s">
        <v>247</v>
      </c>
      <c r="H14" s="2"/>
      <c r="I14" s="2"/>
      <c r="J14" s="2"/>
      <c r="K14" s="2"/>
      <c r="L14" s="2"/>
      <c r="M14" s="2"/>
      <c r="N14" s="2"/>
      <c r="O14" s="2"/>
      <c r="P14" s="2"/>
      <c r="Q14" s="2"/>
      <c r="R14" s="2"/>
      <c r="S14" s="2"/>
      <c r="T14" s="2"/>
      <c r="U14" s="2"/>
      <c r="V14" s="2"/>
      <c r="W14" s="2"/>
      <c r="X14" s="2"/>
      <c r="Y14" s="2"/>
      <c r="Z14" s="2"/>
      <c r="AA14" s="2"/>
      <c r="AB14" s="2"/>
      <c r="AC14" s="2"/>
      <c r="AD14" s="2"/>
    </row>
    <row r="15" spans="1:30" ht="15.75" customHeight="1">
      <c r="A15" s="5"/>
      <c r="B15" s="2"/>
      <c r="C15" s="2" t="s">
        <v>227</v>
      </c>
      <c r="D15" s="2"/>
      <c r="E15" s="2"/>
      <c r="F15" s="2"/>
      <c r="G15" s="2" t="s">
        <v>257</v>
      </c>
      <c r="H15" s="2"/>
      <c r="I15" s="2"/>
      <c r="J15" s="2"/>
      <c r="K15" s="2"/>
      <c r="L15" s="2"/>
      <c r="M15" s="2"/>
      <c r="N15" s="2"/>
      <c r="O15" s="2"/>
      <c r="P15" s="2"/>
      <c r="Q15" s="2"/>
      <c r="R15" s="2"/>
      <c r="S15" s="2"/>
      <c r="T15" s="2"/>
      <c r="U15" s="2"/>
      <c r="V15" s="2"/>
      <c r="W15" s="2"/>
      <c r="X15" s="2"/>
      <c r="Y15" s="2"/>
      <c r="Z15" s="2"/>
      <c r="AA15" s="2"/>
      <c r="AB15" s="2"/>
      <c r="AC15" s="2"/>
      <c r="AD15" s="2"/>
    </row>
    <row r="16" spans="1:30" ht="15.75" customHeight="1">
      <c r="A16" s="5"/>
      <c r="B16" s="2"/>
      <c r="C16" s="2" t="s">
        <v>228</v>
      </c>
      <c r="D16" s="2"/>
      <c r="E16" s="2"/>
      <c r="F16" s="2"/>
      <c r="G16" s="2"/>
      <c r="H16" s="2"/>
      <c r="I16" s="2"/>
      <c r="J16" s="2"/>
      <c r="K16" s="2"/>
      <c r="L16" s="2"/>
      <c r="M16" s="2"/>
      <c r="N16" s="2"/>
      <c r="O16" s="2"/>
      <c r="P16" s="2"/>
      <c r="Q16" s="2"/>
      <c r="R16" s="2"/>
      <c r="S16" s="2"/>
      <c r="T16" s="2"/>
      <c r="U16" s="2"/>
      <c r="V16" s="2"/>
      <c r="W16" s="2"/>
      <c r="X16" s="2"/>
      <c r="Y16" s="2"/>
      <c r="Z16" s="2"/>
      <c r="AA16" s="2"/>
      <c r="AB16" s="2"/>
      <c r="AC16" s="2"/>
      <c r="AD16" s="2"/>
    </row>
    <row r="17" spans="1:30" ht="15.75" customHeight="1">
      <c r="A17" s="5"/>
      <c r="B17" s="2"/>
      <c r="C17" s="2" t="s">
        <v>229</v>
      </c>
      <c r="D17" s="2"/>
      <c r="E17" s="2"/>
      <c r="F17" s="2"/>
      <c r="G17" s="2"/>
      <c r="H17" s="2"/>
      <c r="I17" s="2"/>
      <c r="J17" s="2"/>
      <c r="K17" s="2"/>
      <c r="L17" s="2"/>
      <c r="M17" s="2"/>
      <c r="N17" s="2"/>
      <c r="O17" s="2"/>
      <c r="P17" s="2"/>
      <c r="Q17" s="2"/>
      <c r="R17" s="2"/>
      <c r="S17" s="2"/>
      <c r="T17" s="2"/>
      <c r="U17" s="2"/>
      <c r="V17" s="2"/>
      <c r="W17" s="2"/>
      <c r="X17" s="2"/>
      <c r="Y17" s="2"/>
      <c r="Z17" s="2"/>
      <c r="AA17" s="2"/>
      <c r="AB17" s="2"/>
      <c r="AC17" s="2"/>
      <c r="AD17" s="2"/>
    </row>
    <row r="18" spans="1:30" ht="15.75" customHeight="1">
      <c r="A18" s="5"/>
      <c r="B18" s="2"/>
      <c r="C18" s="2" t="s">
        <v>230</v>
      </c>
      <c r="D18" s="2"/>
      <c r="E18" s="2"/>
      <c r="F18" s="2"/>
      <c r="G18" s="2"/>
      <c r="H18" s="2"/>
      <c r="I18" s="2"/>
      <c r="J18" s="2"/>
      <c r="K18" s="2"/>
      <c r="L18" s="2"/>
      <c r="M18" s="2"/>
      <c r="N18" s="2"/>
      <c r="O18" s="2"/>
      <c r="P18" s="2"/>
      <c r="Q18" s="2"/>
      <c r="R18" s="2"/>
      <c r="S18" s="2"/>
      <c r="T18" s="2"/>
      <c r="U18" s="2"/>
      <c r="V18" s="2"/>
      <c r="W18" s="2"/>
      <c r="X18" s="2"/>
      <c r="Y18" s="2"/>
      <c r="Z18" s="2"/>
      <c r="AA18" s="2"/>
      <c r="AB18" s="2"/>
      <c r="AC18" s="2"/>
      <c r="AD18" s="2"/>
    </row>
    <row r="19" spans="1:30" ht="15.75" customHeight="1">
      <c r="A19" s="5"/>
      <c r="B19" s="2"/>
      <c r="C19" s="2" t="s">
        <v>231</v>
      </c>
      <c r="D19" s="2"/>
      <c r="E19" s="2"/>
      <c r="F19" s="2"/>
      <c r="G19" s="2"/>
      <c r="H19" s="2"/>
      <c r="I19" s="2"/>
      <c r="J19" s="2"/>
      <c r="K19" s="2"/>
      <c r="L19" s="2"/>
      <c r="M19" s="2"/>
      <c r="N19" s="2"/>
      <c r="O19" s="2"/>
      <c r="P19" s="2"/>
      <c r="Q19" s="2"/>
      <c r="R19" s="2"/>
      <c r="S19" s="2"/>
      <c r="T19" s="2"/>
      <c r="U19" s="2"/>
      <c r="V19" s="2"/>
      <c r="W19" s="2"/>
      <c r="X19" s="2"/>
      <c r="Y19" s="2"/>
      <c r="Z19" s="2"/>
      <c r="AA19" s="2"/>
      <c r="AB19" s="2"/>
      <c r="AC19" s="2"/>
      <c r="AD19" s="2"/>
    </row>
    <row r="20" spans="1:30" ht="15.75" customHeight="1">
      <c r="A20" s="5"/>
      <c r="B20" s="2"/>
      <c r="C20" s="2" t="s">
        <v>232</v>
      </c>
      <c r="D20" s="2"/>
      <c r="E20" s="2"/>
      <c r="F20" s="2"/>
      <c r="G20" s="2"/>
      <c r="H20" s="2"/>
      <c r="I20" s="2"/>
      <c r="J20" s="2"/>
      <c r="K20" s="2"/>
      <c r="L20" s="2"/>
      <c r="M20" s="2"/>
      <c r="N20" s="2"/>
      <c r="O20" s="2"/>
      <c r="P20" s="2"/>
      <c r="Q20" s="2"/>
      <c r="R20" s="2"/>
      <c r="S20" s="2"/>
      <c r="T20" s="2"/>
      <c r="U20" s="2"/>
      <c r="V20" s="2"/>
      <c r="W20" s="2"/>
      <c r="X20" s="2"/>
      <c r="Y20" s="2"/>
      <c r="Z20" s="2"/>
      <c r="AA20" s="2"/>
      <c r="AB20" s="2"/>
      <c r="AC20" s="2"/>
      <c r="AD20" s="2"/>
    </row>
    <row r="21" spans="1:30" ht="15.75" customHeight="1">
      <c r="A21" s="5"/>
      <c r="B21" s="2"/>
      <c r="C21" s="2" t="s">
        <v>233</v>
      </c>
      <c r="D21" s="2"/>
      <c r="E21" s="2"/>
      <c r="F21" s="2"/>
      <c r="G21" s="2"/>
      <c r="H21" s="2"/>
      <c r="I21" s="2"/>
      <c r="J21" s="2"/>
      <c r="K21" s="2"/>
      <c r="L21" s="2"/>
      <c r="M21" s="2"/>
      <c r="N21" s="2"/>
      <c r="O21" s="2"/>
      <c r="P21" s="2"/>
      <c r="Q21" s="2"/>
      <c r="R21" s="2"/>
      <c r="S21" s="2"/>
      <c r="T21" s="2"/>
      <c r="U21" s="2"/>
      <c r="V21" s="2"/>
      <c r="W21" s="2"/>
      <c r="X21" s="2"/>
      <c r="Y21" s="2"/>
      <c r="Z21" s="2"/>
      <c r="AA21" s="2"/>
      <c r="AB21" s="2"/>
      <c r="AC21" s="2"/>
      <c r="AD21" s="2"/>
    </row>
    <row r="22" spans="1:30" ht="15.75" customHeight="1">
      <c r="A22" s="5"/>
      <c r="B22" s="2"/>
      <c r="C22" s="2" t="s">
        <v>289</v>
      </c>
      <c r="D22" s="2"/>
      <c r="E22" s="2"/>
      <c r="F22" s="2"/>
      <c r="G22" s="2" t="s">
        <v>248</v>
      </c>
      <c r="H22" s="2"/>
      <c r="I22" s="2"/>
      <c r="J22" s="2"/>
      <c r="K22" s="2"/>
      <c r="L22" s="2"/>
      <c r="M22" s="2"/>
      <c r="N22" s="2"/>
      <c r="O22" s="2"/>
      <c r="P22" s="2"/>
      <c r="Q22" s="2"/>
      <c r="R22" s="2"/>
      <c r="S22" s="2"/>
      <c r="T22" s="2"/>
      <c r="U22" s="2"/>
      <c r="V22" s="2"/>
      <c r="W22" s="2"/>
      <c r="X22" s="2"/>
      <c r="Y22" s="2"/>
      <c r="Z22" s="2"/>
      <c r="AA22" s="2"/>
      <c r="AB22" s="2"/>
      <c r="AC22" s="2"/>
      <c r="AD22" s="2"/>
    </row>
    <row r="23" spans="1:30" ht="15.75" customHeight="1">
      <c r="A23" s="5"/>
      <c r="B23" s="2"/>
      <c r="C23" s="2" t="s">
        <v>234</v>
      </c>
      <c r="D23" s="2"/>
      <c r="E23" s="2"/>
      <c r="F23" s="2"/>
      <c r="G23" s="2" t="s">
        <v>257</v>
      </c>
      <c r="H23" s="2"/>
      <c r="I23" s="2"/>
      <c r="J23" s="2"/>
      <c r="K23" s="2"/>
      <c r="L23" s="2"/>
      <c r="M23" s="2"/>
      <c r="N23" s="2"/>
      <c r="O23" s="2"/>
      <c r="P23" s="2"/>
      <c r="Q23" s="2"/>
      <c r="R23" s="2"/>
      <c r="S23" s="2"/>
      <c r="T23" s="2"/>
      <c r="U23" s="2"/>
      <c r="V23" s="2"/>
      <c r="W23" s="2"/>
      <c r="X23" s="2"/>
      <c r="Y23" s="2"/>
      <c r="Z23" s="2"/>
      <c r="AA23" s="2"/>
      <c r="AB23" s="2"/>
      <c r="AC23" s="2"/>
      <c r="AD23" s="2"/>
    </row>
    <row r="24" spans="1:30" ht="15.75" customHeight="1">
      <c r="A24" s="5"/>
      <c r="B24" s="2"/>
      <c r="C24" s="2" t="s">
        <v>235</v>
      </c>
      <c r="D24" s="2"/>
      <c r="E24" s="2"/>
      <c r="F24" s="2"/>
      <c r="G24" s="2"/>
      <c r="H24" s="2"/>
      <c r="I24" s="2"/>
      <c r="J24" s="2"/>
      <c r="K24" s="2"/>
      <c r="L24" s="2"/>
      <c r="M24" s="2"/>
      <c r="N24" s="2"/>
      <c r="O24" s="2"/>
      <c r="P24" s="2"/>
      <c r="Q24" s="2"/>
      <c r="R24" s="2"/>
      <c r="S24" s="2"/>
      <c r="T24" s="2"/>
      <c r="U24" s="2"/>
      <c r="V24" s="2"/>
      <c r="W24" s="2"/>
      <c r="X24" s="2"/>
      <c r="Y24" s="2"/>
      <c r="Z24" s="2"/>
      <c r="AA24" s="2"/>
      <c r="AB24" s="2"/>
      <c r="AC24" s="2"/>
      <c r="AD24" s="2"/>
    </row>
    <row r="25" spans="1:30" ht="15.75" customHeight="1">
      <c r="A25" s="5"/>
      <c r="B25" s="2"/>
      <c r="C25" s="2" t="s">
        <v>236</v>
      </c>
      <c r="D25" s="2"/>
      <c r="E25" s="2"/>
      <c r="F25" s="2"/>
      <c r="G25" s="2"/>
      <c r="H25" s="2"/>
      <c r="I25" s="2"/>
      <c r="J25" s="2"/>
      <c r="K25" s="2"/>
      <c r="L25" s="2"/>
      <c r="M25" s="2"/>
      <c r="N25" s="2"/>
      <c r="O25" s="2"/>
      <c r="P25" s="2"/>
      <c r="Q25" s="2"/>
      <c r="R25" s="2"/>
      <c r="S25" s="2"/>
      <c r="T25" s="2"/>
      <c r="U25" s="2"/>
      <c r="V25" s="2"/>
      <c r="W25" s="2"/>
      <c r="X25" s="2"/>
      <c r="Y25" s="2"/>
      <c r="Z25" s="2"/>
      <c r="AA25" s="2"/>
      <c r="AB25" s="2"/>
      <c r="AC25" s="2"/>
      <c r="AD25" s="2"/>
    </row>
    <row r="26" spans="1:30" ht="15.75" customHeight="1">
      <c r="A26" s="5"/>
      <c r="B26" s="2"/>
      <c r="C26" s="2" t="s">
        <v>230</v>
      </c>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spans="1:30" ht="15.75" customHeight="1">
      <c r="A27" s="5"/>
      <c r="B27" s="2"/>
      <c r="C27" s="2" t="s">
        <v>237</v>
      </c>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spans="1:30" ht="15.75" customHeight="1">
      <c r="A28" s="5"/>
      <c r="B28" s="2"/>
      <c r="C28" s="2" t="s">
        <v>238</v>
      </c>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r="29" spans="1:30" ht="15.75" customHeight="1">
      <c r="A29" s="5"/>
      <c r="B29" s="2"/>
      <c r="C29" s="2" t="s">
        <v>239</v>
      </c>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spans="1:30" ht="15.75" customHeight="1">
      <c r="A30" s="5"/>
      <c r="B30" s="2"/>
      <c r="C30" s="2" t="s">
        <v>240</v>
      </c>
      <c r="D30" s="2"/>
      <c r="E30" s="2"/>
      <c r="F30" s="2"/>
      <c r="G30" s="2"/>
      <c r="H30" s="2"/>
      <c r="I30" s="2"/>
      <c r="J30" s="2"/>
      <c r="K30" s="2"/>
      <c r="L30" s="2"/>
      <c r="M30" s="2"/>
      <c r="N30" s="2"/>
      <c r="O30" s="2"/>
      <c r="P30" s="2"/>
      <c r="Q30" s="2"/>
      <c r="R30" s="2"/>
      <c r="S30" s="2"/>
      <c r="T30" s="2"/>
      <c r="U30" s="2"/>
      <c r="V30" s="2"/>
      <c r="W30" s="2"/>
      <c r="X30" s="2"/>
      <c r="Y30" s="2"/>
      <c r="Z30" s="2"/>
      <c r="AA30" s="2"/>
      <c r="AB30" s="2"/>
      <c r="AC30" s="2"/>
      <c r="AD30" s="2"/>
    </row>
    <row r="31" spans="1:30" ht="15.75" customHeight="1">
      <c r="A31" s="5"/>
      <c r="B31" s="2"/>
      <c r="C31" s="2" t="s">
        <v>241</v>
      </c>
      <c r="D31" s="2"/>
      <c r="E31" s="2"/>
      <c r="F31" s="2"/>
      <c r="G31" s="2" t="s">
        <v>249</v>
      </c>
      <c r="H31" s="2"/>
      <c r="I31" s="2"/>
      <c r="J31" s="2"/>
      <c r="K31" s="2"/>
      <c r="L31" s="2"/>
      <c r="M31" s="2"/>
      <c r="N31" s="2"/>
      <c r="O31" s="2"/>
      <c r="P31" s="2"/>
      <c r="Q31" s="2"/>
      <c r="R31" s="2"/>
      <c r="S31" s="2"/>
      <c r="T31" s="2"/>
      <c r="U31" s="2"/>
      <c r="V31" s="2"/>
      <c r="W31" s="2"/>
      <c r="X31" s="2"/>
      <c r="Y31" s="2"/>
      <c r="Z31" s="2"/>
      <c r="AA31" s="2"/>
      <c r="AB31" s="2"/>
      <c r="AC31" s="2"/>
      <c r="AD31" s="2"/>
    </row>
    <row r="32" spans="1:30" ht="15.75" customHeight="1">
      <c r="A32" s="5"/>
      <c r="B32" s="2"/>
      <c r="C32" s="2" t="s">
        <v>242</v>
      </c>
      <c r="D32" s="2"/>
      <c r="E32" s="2"/>
      <c r="F32" s="2"/>
      <c r="G32" s="2" t="s">
        <v>250</v>
      </c>
      <c r="H32" s="2"/>
      <c r="I32" s="2"/>
      <c r="J32" s="2"/>
      <c r="K32" s="2"/>
      <c r="L32" s="2"/>
      <c r="M32" s="2"/>
      <c r="N32" s="2"/>
      <c r="O32" s="2"/>
      <c r="P32" s="2"/>
      <c r="Q32" s="2"/>
      <c r="R32" s="2"/>
      <c r="S32" s="2"/>
      <c r="T32" s="2"/>
      <c r="U32" s="2"/>
      <c r="V32" s="2"/>
      <c r="W32" s="2"/>
      <c r="X32" s="2"/>
      <c r="Y32" s="2"/>
      <c r="Z32" s="2"/>
      <c r="AA32" s="2"/>
      <c r="AB32" s="2"/>
      <c r="AC32" s="2"/>
      <c r="AD32" s="2"/>
    </row>
    <row r="33" spans="1:30" ht="15.75" customHeight="1">
      <c r="A33" s="5"/>
      <c r="B33" s="2"/>
      <c r="C33" s="2" t="s">
        <v>243</v>
      </c>
      <c r="D33" s="2"/>
      <c r="E33" s="2"/>
      <c r="F33" s="2"/>
      <c r="G33" s="2"/>
      <c r="H33" s="2"/>
      <c r="I33" s="2"/>
      <c r="J33" s="2"/>
      <c r="K33" s="2"/>
      <c r="L33" s="2"/>
      <c r="M33" s="2"/>
      <c r="N33" s="2"/>
      <c r="O33" s="2"/>
      <c r="P33" s="2"/>
      <c r="Q33" s="2"/>
      <c r="R33" s="2"/>
      <c r="S33" s="2"/>
      <c r="T33" s="2"/>
      <c r="U33" s="2"/>
      <c r="V33" s="2"/>
      <c r="W33" s="2"/>
      <c r="X33" s="2"/>
      <c r="Y33" s="2"/>
      <c r="Z33" s="2"/>
      <c r="AA33" s="2"/>
      <c r="AB33" s="2"/>
      <c r="AC33" s="2"/>
      <c r="AD33" s="2"/>
    </row>
    <row r="34" spans="1:30" ht="15.75" customHeight="1">
      <c r="A34" s="5"/>
      <c r="B34" s="2"/>
      <c r="C34" s="2" t="s">
        <v>244</v>
      </c>
      <c r="D34" s="2"/>
      <c r="E34" s="2"/>
      <c r="F34" s="2"/>
      <c r="G34" s="2"/>
      <c r="H34" s="2"/>
      <c r="I34" s="2"/>
      <c r="J34" s="2"/>
      <c r="K34" s="2"/>
      <c r="L34" s="2"/>
      <c r="M34" s="2"/>
      <c r="N34" s="2"/>
      <c r="O34" s="2"/>
      <c r="P34" s="2"/>
      <c r="Q34" s="2"/>
      <c r="R34" s="2"/>
      <c r="S34" s="2"/>
      <c r="T34" s="2"/>
      <c r="U34" s="2"/>
      <c r="V34" s="2"/>
      <c r="W34" s="2"/>
      <c r="X34" s="2"/>
      <c r="Y34" s="2"/>
      <c r="Z34" s="2"/>
      <c r="AA34" s="2"/>
      <c r="AB34" s="2"/>
      <c r="AC34" s="2"/>
      <c r="AD34" s="2"/>
    </row>
    <row r="35" spans="1:30" ht="15.75" customHeight="1">
      <c r="A35" s="5"/>
      <c r="B35" s="2"/>
      <c r="C35" s="2" t="s">
        <v>245</v>
      </c>
      <c r="D35" s="2"/>
      <c r="E35" s="2"/>
      <c r="F35" s="2"/>
      <c r="G35" s="2"/>
      <c r="H35" s="2"/>
      <c r="I35" s="2"/>
      <c r="J35" s="2"/>
      <c r="K35" s="2"/>
      <c r="L35" s="2"/>
      <c r="M35" s="2"/>
      <c r="N35" s="2"/>
      <c r="O35" s="2"/>
      <c r="P35" s="2"/>
      <c r="Q35" s="2"/>
      <c r="R35" s="2"/>
      <c r="S35" s="2"/>
      <c r="T35" s="2"/>
      <c r="U35" s="2"/>
      <c r="V35" s="2"/>
      <c r="W35" s="2"/>
      <c r="X35" s="2"/>
      <c r="Y35" s="2"/>
      <c r="Z35" s="2"/>
      <c r="AA35" s="2"/>
      <c r="AB35" s="2"/>
      <c r="AC35" s="2"/>
      <c r="AD35" s="2"/>
    </row>
    <row r="36" spans="1:30" ht="15.75" customHeight="1">
      <c r="A36" s="5"/>
      <c r="B36" s="2"/>
      <c r="C36" s="2" t="s">
        <v>230</v>
      </c>
      <c r="D36" s="2"/>
      <c r="E36" s="2"/>
      <c r="F36" s="2"/>
      <c r="G36" s="2"/>
      <c r="H36" s="2"/>
      <c r="I36" s="2"/>
      <c r="J36" s="2"/>
      <c r="K36" s="2"/>
      <c r="L36" s="2"/>
      <c r="M36" s="2"/>
      <c r="N36" s="2"/>
      <c r="O36" s="2"/>
      <c r="P36" s="2"/>
      <c r="Q36" s="2"/>
      <c r="R36" s="2"/>
      <c r="S36" s="2"/>
      <c r="T36" s="2"/>
      <c r="U36" s="2"/>
      <c r="V36" s="2"/>
      <c r="W36" s="2"/>
      <c r="X36" s="2"/>
      <c r="Y36" s="2"/>
      <c r="Z36" s="2"/>
      <c r="AA36" s="2"/>
      <c r="AB36" s="2"/>
      <c r="AC36" s="2"/>
      <c r="AD36" s="2"/>
    </row>
    <row r="37" spans="1:30" ht="15.75" customHeight="1">
      <c r="A37" s="5"/>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row>
    <row r="38" spans="1:30" ht="15.75" customHeight="1">
      <c r="A38" s="5"/>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row>
    <row r="39" spans="1:30" ht="15.75" customHeight="1">
      <c r="A39" s="5"/>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spans="1:30" ht="15.75" customHeight="1">
      <c r="A40" s="1"/>
      <c r="B40" s="4"/>
      <c r="C40" s="1" t="s">
        <v>288</v>
      </c>
      <c r="D40" s="79"/>
      <c r="E40" s="79"/>
      <c r="F40" s="79"/>
      <c r="G40" s="79"/>
      <c r="H40" s="79"/>
      <c r="I40" s="79"/>
      <c r="J40" s="79"/>
      <c r="K40" s="79"/>
      <c r="L40" s="79"/>
      <c r="M40" s="79"/>
      <c r="N40" s="79"/>
      <c r="O40" s="79"/>
      <c r="P40" s="79"/>
      <c r="Q40" s="79"/>
      <c r="R40" s="79"/>
      <c r="S40" s="79"/>
      <c r="T40" s="1"/>
      <c r="U40" s="1"/>
      <c r="V40" s="1"/>
      <c r="W40" s="1"/>
      <c r="X40" s="1"/>
      <c r="Y40" s="1"/>
      <c r="Z40" s="1"/>
      <c r="AA40" s="1"/>
      <c r="AB40" s="1"/>
      <c r="AC40" s="1"/>
      <c r="AD40" s="1"/>
    </row>
    <row r="41" spans="1:30" ht="15.75" customHeight="1">
      <c r="A41" s="1"/>
      <c r="B41" s="1"/>
      <c r="C41" s="117" t="s">
        <v>287</v>
      </c>
      <c r="D41" s="79"/>
      <c r="E41" s="79"/>
      <c r="F41" s="79"/>
      <c r="G41" s="79"/>
      <c r="H41" s="79"/>
      <c r="I41" s="79"/>
      <c r="J41" s="79"/>
      <c r="K41" s="79"/>
      <c r="M41" s="79" t="s">
        <v>291</v>
      </c>
      <c r="N41" s="79"/>
      <c r="O41" s="79"/>
      <c r="P41" s="79"/>
      <c r="Q41" s="79"/>
      <c r="R41" s="79"/>
      <c r="S41" s="79"/>
      <c r="T41" s="1"/>
      <c r="U41" s="1"/>
      <c r="V41" s="1"/>
      <c r="W41" s="1"/>
      <c r="X41" s="1"/>
      <c r="Y41" s="1"/>
      <c r="Z41" s="1"/>
      <c r="AA41" s="1"/>
      <c r="AB41" s="1"/>
      <c r="AC41" s="1"/>
      <c r="AD41" s="1"/>
    </row>
    <row r="42" spans="1:30" ht="15.75" customHeight="1">
      <c r="A42" s="1"/>
      <c r="B42" s="4"/>
      <c r="C42" s="115" t="s">
        <v>264</v>
      </c>
      <c r="D42" s="116" t="s">
        <v>265</v>
      </c>
      <c r="E42" s="116" t="s">
        <v>266</v>
      </c>
      <c r="F42" s="116" t="s">
        <v>267</v>
      </c>
      <c r="G42" s="116" t="s">
        <v>268</v>
      </c>
      <c r="H42" s="116" t="s">
        <v>269</v>
      </c>
      <c r="I42" s="116" t="s">
        <v>270</v>
      </c>
      <c r="J42" s="79"/>
      <c r="K42" s="79"/>
      <c r="M42" s="116" t="s">
        <v>265</v>
      </c>
      <c r="N42" s="116" t="s">
        <v>290</v>
      </c>
      <c r="O42" s="79"/>
      <c r="P42" s="79"/>
      <c r="Q42" s="79"/>
      <c r="R42" s="79"/>
      <c r="S42" s="79"/>
      <c r="T42" s="1"/>
      <c r="U42" s="1"/>
      <c r="V42" s="1"/>
      <c r="W42" s="1"/>
      <c r="X42" s="1"/>
      <c r="Y42" s="1"/>
      <c r="Z42" s="1"/>
      <c r="AA42" s="1"/>
      <c r="AB42" s="1"/>
      <c r="AC42" s="1"/>
      <c r="AD42" s="1"/>
    </row>
    <row r="43" spans="1:30" ht="15.75" customHeight="1">
      <c r="A43" s="2"/>
      <c r="B43" s="2"/>
      <c r="C43" s="112" t="s">
        <v>271</v>
      </c>
      <c r="D43" s="112" t="s">
        <v>272</v>
      </c>
      <c r="E43" s="112" t="s">
        <v>299</v>
      </c>
      <c r="F43" s="113">
        <v>42461</v>
      </c>
      <c r="G43" s="114">
        <v>401768.99998842593</v>
      </c>
      <c r="H43" s="112" t="s">
        <v>274</v>
      </c>
      <c r="I43" s="112" t="s">
        <v>272</v>
      </c>
      <c r="J43" s="2"/>
      <c r="K43" s="2"/>
      <c r="M43" s="112" t="s">
        <v>271</v>
      </c>
      <c r="N43" s="112" t="s">
        <v>271</v>
      </c>
      <c r="O43" s="2"/>
      <c r="P43" s="2"/>
      <c r="Q43" s="2"/>
      <c r="R43" s="2"/>
      <c r="S43" s="2"/>
      <c r="T43" s="2"/>
      <c r="U43" s="2"/>
      <c r="V43" s="2"/>
      <c r="W43" s="2"/>
      <c r="X43" s="2"/>
      <c r="Y43" s="2"/>
      <c r="Z43" s="2"/>
      <c r="AA43" s="2"/>
      <c r="AB43" s="2"/>
      <c r="AC43" s="2"/>
      <c r="AD43" s="2"/>
    </row>
    <row r="44" spans="1:30" ht="15.75" customHeight="1">
      <c r="A44" s="2"/>
      <c r="B44" s="2"/>
      <c r="C44" s="112" t="s">
        <v>275</v>
      </c>
      <c r="D44" s="112" t="s">
        <v>275</v>
      </c>
      <c r="E44" s="112" t="s">
        <v>300</v>
      </c>
      <c r="F44" s="113">
        <v>42461</v>
      </c>
      <c r="G44" s="114">
        <v>401768.99998842593</v>
      </c>
      <c r="H44" s="112" t="s">
        <v>274</v>
      </c>
      <c r="I44" s="112" t="s">
        <v>272</v>
      </c>
      <c r="J44" s="2" t="s">
        <v>297</v>
      </c>
      <c r="K44" s="2"/>
      <c r="M44" s="112" t="s">
        <v>271</v>
      </c>
      <c r="N44" s="112" t="s">
        <v>275</v>
      </c>
      <c r="O44" s="2"/>
      <c r="P44" s="2"/>
      <c r="Q44" s="2"/>
      <c r="R44" s="2"/>
      <c r="S44" s="2"/>
      <c r="T44" s="2"/>
      <c r="U44" s="2"/>
      <c r="V44" s="2"/>
      <c r="W44" s="2"/>
      <c r="X44" s="2"/>
      <c r="Y44" s="2"/>
      <c r="Z44" s="2"/>
      <c r="AA44" s="2"/>
      <c r="AB44" s="2"/>
      <c r="AC44" s="2"/>
      <c r="AD44" s="2"/>
    </row>
    <row r="45" spans="1:30" ht="15.75" customHeight="1">
      <c r="A45" s="2"/>
      <c r="B45" s="2"/>
      <c r="C45" s="112" t="s">
        <v>277</v>
      </c>
      <c r="D45" s="112" t="s">
        <v>277</v>
      </c>
      <c r="E45" s="112" t="s">
        <v>278</v>
      </c>
      <c r="F45" s="113">
        <v>42461</v>
      </c>
      <c r="G45" s="114">
        <v>401768.99998842593</v>
      </c>
      <c r="H45" s="112" t="s">
        <v>274</v>
      </c>
      <c r="I45" s="112" t="s">
        <v>272</v>
      </c>
      <c r="J45" s="2"/>
      <c r="K45" s="2"/>
      <c r="M45" s="112" t="s">
        <v>271</v>
      </c>
      <c r="N45" s="112" t="s">
        <v>277</v>
      </c>
      <c r="O45" s="2"/>
      <c r="P45" s="2"/>
      <c r="Q45" s="2"/>
      <c r="R45" s="2"/>
      <c r="S45" s="2"/>
      <c r="T45" s="2"/>
      <c r="U45" s="2"/>
      <c r="V45" s="2"/>
      <c r="W45" s="2"/>
      <c r="X45" s="2"/>
      <c r="Y45" s="2"/>
      <c r="Z45" s="2"/>
      <c r="AA45" s="2"/>
      <c r="AB45" s="2"/>
      <c r="AC45" s="2"/>
      <c r="AD45" s="2"/>
    </row>
    <row r="46" spans="1:30" ht="15.75" customHeight="1">
      <c r="A46" s="2"/>
      <c r="B46" s="2"/>
      <c r="C46" s="112" t="s">
        <v>279</v>
      </c>
      <c r="D46" s="112" t="s">
        <v>279</v>
      </c>
      <c r="E46" s="112" t="s">
        <v>280</v>
      </c>
      <c r="F46" s="113">
        <v>42461</v>
      </c>
      <c r="G46" s="114">
        <v>401768.99998842593</v>
      </c>
      <c r="H46" s="112" t="s">
        <v>274</v>
      </c>
      <c r="I46" s="112" t="s">
        <v>272</v>
      </c>
      <c r="J46" s="2"/>
      <c r="K46" s="2"/>
      <c r="M46" s="112" t="s">
        <v>271</v>
      </c>
      <c r="N46" s="112" t="s">
        <v>279</v>
      </c>
      <c r="O46" s="2"/>
      <c r="P46" s="2"/>
      <c r="Q46" s="2"/>
      <c r="R46" s="2"/>
      <c r="S46" s="2"/>
      <c r="T46" s="2"/>
      <c r="U46" s="2"/>
      <c r="V46" s="2"/>
      <c r="W46" s="2"/>
      <c r="X46" s="2"/>
      <c r="Y46" s="2"/>
      <c r="Z46" s="2"/>
      <c r="AA46" s="2"/>
      <c r="AB46" s="2"/>
      <c r="AC46" s="2"/>
      <c r="AD46" s="2"/>
    </row>
    <row r="47" spans="1:30" ht="15.75" customHeight="1">
      <c r="A47" s="2"/>
      <c r="B47" s="2"/>
      <c r="C47" s="112" t="s">
        <v>281</v>
      </c>
      <c r="D47" s="112" t="s">
        <v>282</v>
      </c>
      <c r="E47" s="112" t="s">
        <v>301</v>
      </c>
      <c r="F47" s="113">
        <v>42461</v>
      </c>
      <c r="G47" s="114">
        <v>401768.99998842593</v>
      </c>
      <c r="H47" s="112" t="s">
        <v>274</v>
      </c>
      <c r="I47" s="112" t="s">
        <v>282</v>
      </c>
      <c r="J47" s="2"/>
      <c r="K47" s="2"/>
      <c r="M47" s="112" t="s">
        <v>275</v>
      </c>
      <c r="N47" s="112" t="s">
        <v>292</v>
      </c>
      <c r="O47" s="2"/>
      <c r="P47" s="2"/>
      <c r="Q47" s="2"/>
      <c r="R47" s="2"/>
      <c r="S47" s="2"/>
      <c r="T47" s="2"/>
      <c r="U47" s="2"/>
      <c r="V47" s="2"/>
      <c r="W47" s="2"/>
      <c r="X47" s="2"/>
      <c r="Y47" s="2"/>
      <c r="Z47" s="2"/>
      <c r="AA47" s="2"/>
      <c r="AB47" s="2"/>
      <c r="AC47" s="2"/>
      <c r="AD47" s="2"/>
    </row>
    <row r="48" spans="1:30" ht="15.75" customHeight="1">
      <c r="A48" s="2"/>
      <c r="B48" s="2"/>
      <c r="C48" s="112" t="s">
        <v>283</v>
      </c>
      <c r="D48" s="112" t="s">
        <v>283</v>
      </c>
      <c r="E48" s="112" t="s">
        <v>302</v>
      </c>
      <c r="F48" s="113">
        <v>42461</v>
      </c>
      <c r="G48" s="114">
        <v>401768.99998842593</v>
      </c>
      <c r="H48" s="112" t="s">
        <v>274</v>
      </c>
      <c r="I48" s="112" t="s">
        <v>282</v>
      </c>
      <c r="J48" s="2"/>
      <c r="K48" s="2"/>
      <c r="M48" s="112" t="s">
        <v>275</v>
      </c>
      <c r="N48" s="112" t="s">
        <v>293</v>
      </c>
      <c r="O48" s="2"/>
      <c r="P48" s="2"/>
      <c r="Q48" s="2"/>
      <c r="R48" s="2"/>
      <c r="S48" s="2"/>
      <c r="T48" s="2"/>
      <c r="U48" s="2"/>
      <c r="V48" s="2"/>
      <c r="W48" s="2"/>
      <c r="X48" s="2"/>
      <c r="Y48" s="2"/>
      <c r="Z48" s="2"/>
      <c r="AA48" s="2"/>
      <c r="AB48" s="2"/>
      <c r="AC48" s="2"/>
      <c r="AD48" s="2"/>
    </row>
    <row r="49" spans="1:30" ht="15.75" customHeight="1">
      <c r="A49" s="2"/>
      <c r="B49" s="2"/>
      <c r="C49" s="112" t="s">
        <v>285</v>
      </c>
      <c r="D49" s="112" t="s">
        <v>285</v>
      </c>
      <c r="E49" s="112" t="s">
        <v>303</v>
      </c>
      <c r="F49" s="113">
        <v>42461</v>
      </c>
      <c r="G49" s="114">
        <v>401768.99998842593</v>
      </c>
      <c r="H49" s="112" t="s">
        <v>274</v>
      </c>
      <c r="I49" s="112" t="s">
        <v>282</v>
      </c>
      <c r="J49" s="2"/>
      <c r="K49" s="2"/>
      <c r="M49" s="112" t="s">
        <v>277</v>
      </c>
      <c r="N49" s="112" t="s">
        <v>294</v>
      </c>
      <c r="O49" s="2"/>
      <c r="P49" s="2"/>
      <c r="Q49" s="2"/>
      <c r="R49" s="2"/>
      <c r="S49" s="2"/>
      <c r="T49" s="2"/>
      <c r="U49" s="2"/>
      <c r="V49" s="2"/>
      <c r="W49" s="2"/>
      <c r="X49" s="2"/>
      <c r="Y49" s="2"/>
      <c r="Z49" s="2"/>
      <c r="AA49" s="2"/>
      <c r="AB49" s="2"/>
      <c r="AC49" s="2"/>
      <c r="AD49" s="2"/>
    </row>
    <row r="50" spans="1:30" ht="15.75" customHeight="1">
      <c r="A50" s="2"/>
      <c r="B50" s="2"/>
      <c r="C50" s="112" t="s">
        <v>286</v>
      </c>
      <c r="D50" s="112" t="s">
        <v>286</v>
      </c>
      <c r="E50" s="112" t="s">
        <v>304</v>
      </c>
      <c r="F50" s="113">
        <v>42826</v>
      </c>
      <c r="G50" s="114">
        <v>401768.99998842593</v>
      </c>
      <c r="H50" s="112" t="s">
        <v>274</v>
      </c>
      <c r="I50" s="112" t="s">
        <v>282</v>
      </c>
      <c r="J50" s="2"/>
      <c r="K50" s="2"/>
      <c r="M50" s="112" t="s">
        <v>277</v>
      </c>
      <c r="N50" s="112" t="s">
        <v>295</v>
      </c>
      <c r="O50" s="2"/>
      <c r="P50" s="2"/>
      <c r="Q50" s="2"/>
      <c r="R50" s="2"/>
      <c r="S50" s="2"/>
      <c r="T50" s="2"/>
      <c r="U50" s="2"/>
      <c r="V50" s="2"/>
      <c r="W50" s="2"/>
      <c r="X50" s="2"/>
      <c r="Y50" s="2"/>
      <c r="Z50" s="2"/>
      <c r="AA50" s="2"/>
      <c r="AB50" s="2"/>
      <c r="AC50" s="2"/>
      <c r="AD50" s="2"/>
    </row>
    <row r="51" spans="1:30" ht="15.75" customHeight="1">
      <c r="A51" s="2"/>
      <c r="B51" s="2"/>
      <c r="C51" s="2"/>
      <c r="D51" s="2"/>
      <c r="E51" s="2"/>
      <c r="F51" s="2"/>
      <c r="G51" s="2"/>
      <c r="H51" s="2"/>
      <c r="I51" s="2"/>
      <c r="J51" s="2"/>
      <c r="K51" s="2"/>
      <c r="M51" s="112" t="s">
        <v>279</v>
      </c>
      <c r="N51" s="112" t="s">
        <v>279</v>
      </c>
      <c r="O51" s="2"/>
      <c r="P51" s="2"/>
      <c r="Q51" s="2"/>
      <c r="R51" s="2"/>
      <c r="S51" s="2"/>
      <c r="T51" s="2"/>
      <c r="U51" s="2"/>
      <c r="V51" s="2"/>
      <c r="W51" s="2"/>
      <c r="X51" s="2"/>
      <c r="Y51" s="2"/>
      <c r="Z51" s="2"/>
      <c r="AA51" s="2"/>
      <c r="AB51" s="2"/>
      <c r="AC51" s="2"/>
      <c r="AD51" s="2"/>
    </row>
    <row r="52" spans="1:30" ht="15.75" customHeight="1">
      <c r="A52" s="2"/>
      <c r="B52" s="2"/>
      <c r="C52" s="2" t="s">
        <v>298</v>
      </c>
      <c r="D52" s="2"/>
      <c r="E52" s="2"/>
      <c r="F52" s="2"/>
      <c r="G52" s="2"/>
      <c r="H52" s="2"/>
      <c r="I52" s="2"/>
      <c r="J52" s="2"/>
      <c r="K52" s="2"/>
      <c r="M52" s="112" t="s">
        <v>279</v>
      </c>
      <c r="N52" s="112" t="s">
        <v>296</v>
      </c>
      <c r="O52" s="2"/>
      <c r="P52" s="2"/>
      <c r="Q52" s="2"/>
      <c r="R52" s="2"/>
      <c r="S52" s="2"/>
      <c r="T52" s="2"/>
      <c r="U52" s="2"/>
      <c r="V52" s="2"/>
      <c r="W52" s="2"/>
      <c r="X52" s="2"/>
      <c r="Y52" s="2"/>
      <c r="Z52" s="2"/>
      <c r="AA52" s="2"/>
      <c r="AB52" s="2"/>
      <c r="AC52" s="2"/>
      <c r="AD52" s="2"/>
    </row>
    <row r="53" spans="1:30"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row>
    <row r="54" spans="1:30" ht="15.75" customHeight="1">
      <c r="A54" s="2"/>
      <c r="B54" s="2"/>
      <c r="C54" s="115" t="s">
        <v>264</v>
      </c>
      <c r="D54" s="116" t="s">
        <v>266</v>
      </c>
      <c r="F54" s="2" t="s">
        <v>306</v>
      </c>
      <c r="G54" s="2"/>
      <c r="H54" s="2"/>
      <c r="I54" s="2"/>
      <c r="J54" s="2"/>
      <c r="K54" s="2"/>
      <c r="L54" s="2"/>
      <c r="M54" s="2"/>
      <c r="N54" s="2"/>
      <c r="O54" s="2"/>
      <c r="P54" s="2"/>
      <c r="Q54" s="2"/>
      <c r="R54" s="2"/>
      <c r="S54" s="2"/>
      <c r="T54" s="2"/>
      <c r="U54" s="2"/>
      <c r="V54" s="2"/>
      <c r="W54" s="2"/>
      <c r="X54" s="2"/>
      <c r="Y54" s="2"/>
      <c r="Z54" s="2"/>
      <c r="AA54" s="2"/>
      <c r="AB54" s="2"/>
      <c r="AC54" s="2"/>
      <c r="AD54" s="2"/>
    </row>
    <row r="55" spans="1:30" ht="15.75" customHeight="1">
      <c r="A55" s="2"/>
      <c r="B55" s="2"/>
      <c r="C55" s="112" t="s">
        <v>283</v>
      </c>
      <c r="D55" s="112" t="s">
        <v>284</v>
      </c>
      <c r="F55" s="2"/>
      <c r="G55" s="2"/>
      <c r="H55" s="2"/>
      <c r="I55" s="2"/>
      <c r="J55" s="2"/>
      <c r="K55" s="2"/>
      <c r="L55" s="2"/>
      <c r="M55" s="2"/>
      <c r="N55" s="2"/>
      <c r="O55" s="2"/>
      <c r="P55" s="2"/>
      <c r="Q55" s="2"/>
      <c r="R55" s="2"/>
      <c r="S55" s="2"/>
      <c r="T55" s="2"/>
      <c r="U55" s="2"/>
      <c r="V55" s="2"/>
      <c r="W55" s="2"/>
      <c r="X55" s="2"/>
      <c r="Y55" s="2"/>
      <c r="Z55" s="2"/>
      <c r="AA55" s="2"/>
      <c r="AB55" s="2"/>
      <c r="AC55" s="2"/>
      <c r="AD55" s="2"/>
    </row>
    <row r="56" spans="1:30" ht="15.75" customHeight="1">
      <c r="A56" s="2"/>
      <c r="B56" s="2"/>
      <c r="C56" s="112" t="s">
        <v>271</v>
      </c>
      <c r="D56" s="112" t="s">
        <v>273</v>
      </c>
      <c r="F56" s="2"/>
      <c r="G56" s="2"/>
      <c r="H56" s="2"/>
      <c r="I56" s="2"/>
      <c r="J56" s="2"/>
      <c r="K56" s="2"/>
      <c r="L56" s="2"/>
      <c r="M56" s="2"/>
      <c r="N56" s="2"/>
      <c r="O56" s="2"/>
      <c r="P56" s="2"/>
      <c r="Q56" s="2"/>
      <c r="R56" s="2"/>
      <c r="S56" s="2"/>
      <c r="T56" s="2"/>
      <c r="U56" s="2"/>
      <c r="V56" s="2"/>
      <c r="W56" s="2"/>
      <c r="X56" s="2"/>
      <c r="Y56" s="2"/>
      <c r="Z56" s="2"/>
      <c r="AA56" s="2"/>
      <c r="AB56" s="2"/>
      <c r="AC56" s="2"/>
      <c r="AD56" s="2"/>
    </row>
    <row r="57" spans="1:30" ht="15.75" customHeight="1">
      <c r="C57" s="112" t="s">
        <v>275</v>
      </c>
      <c r="D57" s="112" t="s">
        <v>276</v>
      </c>
    </row>
    <row r="58" spans="1:30" ht="15.75" customHeight="1">
      <c r="C58" s="112" t="s">
        <v>277</v>
      </c>
      <c r="D58" s="112" t="s">
        <v>278</v>
      </c>
    </row>
    <row r="59" spans="1:30" ht="15.75" customHeight="1">
      <c r="C59" s="112" t="s">
        <v>279</v>
      </c>
      <c r="D59" s="112" t="s">
        <v>280</v>
      </c>
    </row>
    <row r="61" spans="1:30" ht="15.75" customHeight="1">
      <c r="H61" s="3" t="s">
        <v>305</v>
      </c>
    </row>
    <row r="66" spans="8:8" ht="15.75" customHeight="1">
      <c r="H66" s="3" t="s">
        <v>305</v>
      </c>
    </row>
    <row r="71" spans="8:8" ht="15.75" customHeight="1">
      <c r="H71" s="3" t="s">
        <v>305</v>
      </c>
    </row>
  </sheetData>
  <phoneticPr fontId="1"/>
  <pageMargins left="0.39370078740157483" right="0.39370078740157483" top="0.55118110236220474" bottom="0.39370078740157483" header="0.59055118110236227" footer="0"/>
  <pageSetup paperSize="9" scale="46" orientation="landscape" horizontalDpi="300" verticalDpi="300" r:id="rId1"/>
  <headerFooter alignWithMargins="0">
    <oddHeader>&amp;R&amp;"ＭＳ ゴシック,標準"&amp;8文書番号 T0100000007781　</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2:L7"/>
  <sheetViews>
    <sheetView showGridLines="0" zoomScale="85" zoomScaleNormal="85" workbookViewId="0"/>
  </sheetViews>
  <sheetFormatPr defaultRowHeight="13.5"/>
  <cols>
    <col min="1" max="1" width="20.625" customWidth="1"/>
    <col min="2" max="4" width="15.625" customWidth="1"/>
    <col min="5" max="7" width="5.625" customWidth="1"/>
    <col min="8" max="12" width="20.625" customWidth="1"/>
  </cols>
  <sheetData>
    <row r="2" spans="1:12" s="84" customFormat="1">
      <c r="A2" s="82" t="s">
        <v>176</v>
      </c>
      <c r="B2" s="82" t="s">
        <v>177</v>
      </c>
      <c r="C2" s="82" t="s">
        <v>178</v>
      </c>
      <c r="D2" s="83" t="s">
        <v>179</v>
      </c>
      <c r="E2" s="233" t="s">
        <v>180</v>
      </c>
      <c r="F2" s="234"/>
      <c r="G2" s="234"/>
      <c r="H2" s="234"/>
      <c r="I2" s="235"/>
      <c r="J2" s="82" t="s">
        <v>181</v>
      </c>
      <c r="K2" s="82" t="s">
        <v>182</v>
      </c>
      <c r="L2" s="82" t="s">
        <v>6</v>
      </c>
    </row>
    <row r="3" spans="1:12" s="84" customFormat="1" ht="48">
      <c r="A3" s="85"/>
      <c r="B3" s="85"/>
      <c r="C3" s="85"/>
      <c r="D3" s="86"/>
      <c r="E3" s="87" t="s">
        <v>183</v>
      </c>
      <c r="F3" s="87" t="s">
        <v>184</v>
      </c>
      <c r="G3" s="87" t="s">
        <v>185</v>
      </c>
      <c r="H3" s="87" t="s">
        <v>186</v>
      </c>
      <c r="I3" s="87" t="s">
        <v>187</v>
      </c>
      <c r="J3" s="85"/>
      <c r="K3" s="85"/>
      <c r="L3" s="85"/>
    </row>
    <row r="4" spans="1:12" ht="24">
      <c r="A4" s="88" t="s">
        <v>188</v>
      </c>
      <c r="B4" s="89" t="s">
        <v>190</v>
      </c>
      <c r="C4" s="95" t="s">
        <v>194</v>
      </c>
      <c r="D4" s="90" t="s">
        <v>189</v>
      </c>
      <c r="E4" s="96" t="s">
        <v>191</v>
      </c>
      <c r="F4" s="96" t="s">
        <v>189</v>
      </c>
      <c r="G4" s="96" t="s">
        <v>189</v>
      </c>
      <c r="H4" s="96" t="s">
        <v>189</v>
      </c>
      <c r="I4" s="96" t="s">
        <v>189</v>
      </c>
      <c r="J4" s="96" t="s">
        <v>195</v>
      </c>
      <c r="K4" s="91" t="s">
        <v>192</v>
      </c>
      <c r="L4" s="96"/>
    </row>
    <row r="5" spans="1:12" ht="36">
      <c r="A5" s="94"/>
      <c r="B5" s="95"/>
      <c r="C5" s="93" t="s">
        <v>196</v>
      </c>
      <c r="D5" s="93" t="s">
        <v>189</v>
      </c>
      <c r="E5" s="91" t="s">
        <v>189</v>
      </c>
      <c r="F5" s="91" t="s">
        <v>189</v>
      </c>
      <c r="G5" s="91" t="s">
        <v>189</v>
      </c>
      <c r="H5" s="91" t="s">
        <v>189</v>
      </c>
      <c r="I5" s="91" t="s">
        <v>197</v>
      </c>
      <c r="J5" s="91" t="s">
        <v>200</v>
      </c>
      <c r="K5" s="91" t="s">
        <v>193</v>
      </c>
      <c r="L5" s="91"/>
    </row>
    <row r="6" spans="1:12" ht="36">
      <c r="A6" s="94"/>
      <c r="B6" s="95"/>
      <c r="C6" s="93" t="s">
        <v>198</v>
      </c>
      <c r="D6" s="93" t="s">
        <v>189</v>
      </c>
      <c r="E6" s="91" t="s">
        <v>189</v>
      </c>
      <c r="F6" s="91" t="s">
        <v>189</v>
      </c>
      <c r="G6" s="91" t="s">
        <v>189</v>
      </c>
      <c r="H6" s="91" t="s">
        <v>189</v>
      </c>
      <c r="I6" s="91" t="s">
        <v>199</v>
      </c>
      <c r="J6" s="91" t="s">
        <v>200</v>
      </c>
      <c r="K6" s="91" t="s">
        <v>192</v>
      </c>
      <c r="L6" s="91"/>
    </row>
    <row r="7" spans="1:12" ht="48">
      <c r="A7" s="97"/>
      <c r="B7" s="92"/>
      <c r="C7" s="93" t="s">
        <v>198</v>
      </c>
      <c r="D7" s="93" t="s">
        <v>189</v>
      </c>
      <c r="E7" s="91" t="s">
        <v>189</v>
      </c>
      <c r="F7" s="91" t="s">
        <v>189</v>
      </c>
      <c r="G7" s="91" t="s">
        <v>189</v>
      </c>
      <c r="H7" s="91" t="s">
        <v>189</v>
      </c>
      <c r="I7" s="91" t="s">
        <v>201</v>
      </c>
      <c r="J7" s="91" t="s">
        <v>200</v>
      </c>
      <c r="K7" s="91" t="s">
        <v>192</v>
      </c>
      <c r="L7" s="91"/>
    </row>
  </sheetData>
  <mergeCells count="1">
    <mergeCell ref="E2:I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7</vt:i4>
      </vt:variant>
    </vt:vector>
  </HeadingPairs>
  <TitlesOfParts>
    <vt:vector size="12" baseType="lpstr">
      <vt:lpstr>画面レイアウト</vt:lpstr>
      <vt:lpstr>画面項目仕様書</vt:lpstr>
      <vt:lpstr>画面項目処理仕様書</vt:lpstr>
      <vt:lpstr>付録</vt:lpstr>
      <vt:lpstr>入力チェック</vt:lpstr>
      <vt:lpstr>画面レイアウト!Print_Area</vt:lpstr>
      <vt:lpstr>画面項目仕様書!Print_Area</vt:lpstr>
      <vt:lpstr>画面項目処理仕様書!Print_Area</vt:lpstr>
      <vt:lpstr>付録!Print_Area</vt:lpstr>
      <vt:lpstr>画面項目仕様書!Print_Titles</vt:lpstr>
      <vt:lpstr>画面項目処理仕様書!Print_Titles</vt:lpstr>
      <vt:lpstr>付録!Print_Titles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2018-03-20T06:46:31Z</dcterms:modified>
</cp:coreProperties>
</file>