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C99C0EFA-54F6-4DCF-9C40-196B368F0AD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22頁" sheetId="2" r:id="rId2"/>
  </sheets>
  <definedNames>
    <definedName name="_xlnm._FilterDatabase" localSheetId="0" hidden="1">' '!$A$3:$Q$1063</definedName>
    <definedName name="_xlnm.Print_Titles" localSheetId="0">' '!$1:$3</definedName>
  </definedNames>
  <calcPr calcId="181029"/>
</workbook>
</file>

<file path=xl/calcChain.xml><?xml version="1.0" encoding="utf-8"?>
<calcChain xmlns="http://schemas.openxmlformats.org/spreadsheetml/2006/main">
  <c r="O8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gc007</author>
    <author>作者</author>
    <author>yulinmufeng</author>
    <author>gc15</author>
    <author>gc013</author>
    <author>YlmF</author>
    <author>j</author>
    <author>jk</author>
    <author>gl</author>
    <author>gc06</author>
  </authors>
  <commentList>
    <comment ref="K5" authorId="0" shapeId="0" xr:uid="{00000000-0006-0000-0000-000001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159-678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159-678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9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版本号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A02</t>
        </r>
      </text>
    </comment>
    <comment ref="K9" authorId="0" shapeId="0" xr:uid="{00000000-0006-0000-0000-00000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159-069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159-069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10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E1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E21034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A03</t>
        </r>
      </text>
    </comment>
    <comment ref="E1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E210832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A02
</t>
        </r>
      </text>
    </comment>
    <comment ref="K16" authorId="0" shapeId="0" xr:uid="{00000000-0006-0000-0000-000007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159-839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017(3)-133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017(3)-133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159-839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17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2022/5/5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E220407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159-876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MA0000069G0</t>
        </r>
        <r>
          <rPr>
            <sz val="9"/>
            <color indexed="81"/>
            <rFont val="宋体"/>
            <family val="3"/>
            <charset val="134"/>
          </rPr>
          <t>）共用，版本由</t>
        </r>
        <r>
          <rPr>
            <sz val="9"/>
            <color indexed="81"/>
            <rFont val="Tahoma"/>
            <family val="2"/>
          </rPr>
          <t xml:space="preserve"> A01 </t>
        </r>
        <r>
          <rPr>
            <sz val="9"/>
            <color indexed="81"/>
            <rFont val="宋体"/>
            <family val="3"/>
            <charset val="134"/>
          </rPr>
          <t>变为</t>
        </r>
        <r>
          <rPr>
            <sz val="9"/>
            <color indexed="81"/>
            <rFont val="Tahoma"/>
            <family val="2"/>
          </rPr>
          <t xml:space="preserve"> A02 , </t>
        </r>
        <r>
          <rPr>
            <sz val="9"/>
            <color indexed="81"/>
            <rFont val="宋体"/>
            <family val="3"/>
            <charset val="134"/>
          </rPr>
          <t>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0-0.5mm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2±0.4mm(017</t>
        </r>
        <r>
          <rPr>
            <sz val="9"/>
            <color indexed="81"/>
            <rFont val="宋体"/>
            <family val="3"/>
            <charset val="134"/>
          </rPr>
          <t>系统跟着变更</t>
        </r>
        <r>
          <rPr>
            <sz val="9"/>
            <color indexed="81"/>
            <rFont val="Tahoma"/>
            <family val="2"/>
          </rPr>
          <t>)</t>
        </r>
      </text>
    </comment>
    <comment ref="D18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
2019/9/18</t>
        </r>
        <r>
          <rPr>
            <sz val="9"/>
            <color indexed="81"/>
            <rFont val="宋体"/>
            <family val="3"/>
            <charset val="134"/>
          </rPr>
          <t>吳玮伦郵件要求规格上取消</t>
        </r>
        <r>
          <rPr>
            <sz val="9"/>
            <color indexed="81"/>
            <rFont val="Tahoma"/>
            <family val="2"/>
          </rPr>
          <t>“-4A”</t>
        </r>
      </text>
    </comment>
    <comment ref="E18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E210830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A03
</t>
        </r>
      </text>
    </comment>
    <comment ref="J18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E1712023</t>
        </r>
        <r>
          <rPr>
            <sz val="9"/>
            <color indexed="81"/>
            <rFont val="宋体"/>
            <family val="3"/>
            <charset val="134"/>
          </rPr>
          <t>要求變更內容為</t>
        </r>
        <r>
          <rPr>
            <sz val="9"/>
            <color indexed="81"/>
            <rFont val="Tahoma"/>
            <family val="2"/>
          </rPr>
          <t>:NYLOK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1.00+/-0.40mm),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017(5)-400.017(12)-352.017(16)-015,098-196,216-258,458-042,480-194,601-013,871-026,905-003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其它料件不用做更改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踢出其他料件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其他料件另建新料，以</t>
        </r>
        <r>
          <rPr>
            <sz val="9"/>
            <color indexed="81"/>
            <rFont val="Tahoma"/>
            <family val="2"/>
          </rPr>
          <t>168-416</t>
        </r>
        <r>
          <rPr>
            <sz val="9"/>
            <color indexed="81"/>
            <rFont val="宋体"/>
            <family val="3"/>
            <charset val="134"/>
          </rPr>
          <t>為主料，其他料件共用此料</t>
        </r>
      </text>
    </comment>
    <comment ref="D1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656-383</t>
        </r>
        <r>
          <rPr>
            <sz val="9"/>
            <color indexed="81"/>
            <rFont val="宋体"/>
            <family val="3"/>
            <charset val="134"/>
          </rPr>
          <t>头径</t>
        </r>
        <r>
          <rPr>
            <sz val="9"/>
            <color indexed="81"/>
            <rFont val="Tahoma"/>
            <family val="2"/>
          </rPr>
          <t>3.20-3.60</t>
        </r>
        <r>
          <rPr>
            <sz val="9"/>
            <color indexed="81"/>
            <rFont val="宋体"/>
            <family val="3"/>
            <charset val="134"/>
          </rPr>
          <t>变更为：</t>
        </r>
        <r>
          <rPr>
            <sz val="9"/>
            <color indexed="81"/>
            <rFont val="Tahoma"/>
            <family val="2"/>
          </rPr>
          <t>3.2-3.5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292-166</t>
        </r>
        <r>
          <rPr>
            <sz val="9"/>
            <color indexed="81"/>
            <rFont val="宋体"/>
            <family val="3"/>
            <charset val="134"/>
          </rPr>
          <t>和所有共用料一起变更</t>
        </r>
      </text>
    </comment>
    <comment ref="J19" authorId="2" shapeId="0" xr:uid="{00000000-0006-0000-0000-00000D00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唐娟下變更單要求增加上黑油 06/8/31</t>
        </r>
      </text>
    </comment>
    <comment ref="K19" authorId="0" shapeId="0" xr:uid="{00000000-0006-0000-0000-00000E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292-166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017(5)-370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017(5)-370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292-166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20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E210831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K21" authorId="0" shapeId="0" xr:uid="{00000000-0006-0000-0000-000010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095-711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095-711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22" authorId="3" shapeId="0" xr:uid="{00000000-0006-0000-0000-00001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2011/7/21業務袁媛下變更單要求改版本號A01改為A02</t>
        </r>
      </text>
    </comment>
    <comment ref="G23" authorId="4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06/9/1單重為0.098</t>
        </r>
      </text>
    </comment>
    <comment ref="J26" authorId="5" shapeId="0" xr:uid="{00000000-0006-0000-0000-00001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2016/9/16</t>
        </r>
        <r>
          <rPr>
            <sz val="9"/>
            <color indexed="81"/>
            <rFont val="宋体"/>
            <family val="3"/>
            <charset val="134"/>
          </rPr>
          <t xml:space="preserve">王沛要求增加防銹油
</t>
        </r>
      </text>
    </comment>
    <comment ref="J28" authorId="3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13/5/24李進輝要求耐落后加封閉劑
2017/12/14趙小花下變更單E1712020要求變更NY為:NYLOK(留0-0.35mm,塗1.00+/-0.35mm),共用料292-1952.017(16)-025.017(11)-374一起</t>
        </r>
        <r>
          <rPr>
            <sz val="9"/>
            <color indexed="81"/>
            <rFont val="宋体"/>
            <family val="3"/>
            <charset val="134"/>
          </rPr>
          <t>变</t>
        </r>
        <r>
          <rPr>
            <sz val="9"/>
            <color indexed="81"/>
            <rFont val="新細明體"/>
            <family val="1"/>
            <charset val="136"/>
          </rPr>
          <t>更,其它料件不用做更改,其它料件踢出,另建新料.以038-2242為主料.其它料件共用</t>
        </r>
      </text>
    </comment>
    <comment ref="E29" authorId="3" shapeId="0" xr:uid="{00000000-0006-0000-0000-00001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2011/4/11業務袁媛下變更單要求改版本號由A03改為A01</t>
        </r>
      </text>
    </comment>
    <comment ref="G29" authorId="4" shapeId="0" xr:uid="{00000000-0006-0000-0000-00001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06/11/30單重為0.109
06/12/26單重為0.107
07/1/31單重為0.104
07/1/31平均值為0.107</t>
        </r>
      </text>
    </comment>
    <comment ref="E30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K30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2017/12/15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E1712019</t>
        </r>
        <r>
          <rPr>
            <sz val="9"/>
            <color indexed="81"/>
            <rFont val="宋体"/>
            <family val="3"/>
            <charset val="134"/>
          </rPr>
          <t>要求變更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為：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0-0.35mm,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1.00+/-0.35mm)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017(16)-027.017(11)-340.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主料不用做更改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所以取消與</t>
        </r>
        <r>
          <rPr>
            <sz val="9"/>
            <color indexed="81"/>
            <rFont val="Tahoma"/>
            <family val="2"/>
          </rPr>
          <t>233-066</t>
        </r>
        <r>
          <rPr>
            <sz val="9"/>
            <color indexed="81"/>
            <rFont val="宋体"/>
            <family val="3"/>
            <charset val="134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改為和</t>
        </r>
        <r>
          <rPr>
            <sz val="9"/>
            <color indexed="81"/>
            <rFont val="Tahoma"/>
            <family val="2"/>
          </rPr>
          <t>017(12)-423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E31" authorId="6" shapeId="0" xr:uid="{00000000-0006-0000-0000-00001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2010/6/28   業務袁媛下變更單要求版本號由A01變更為A02.</t>
        </r>
      </text>
    </comment>
    <comment ref="A32" authorId="3" shapeId="0" xr:uid="{00000000-0006-0000-0000-00001A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2016/5/16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E1605009</t>
        </r>
        <r>
          <rPr>
            <sz val="9"/>
            <color indexed="81"/>
            <rFont val="細明體"/>
            <family val="3"/>
            <charset val="136"/>
          </rPr>
          <t xml:space="preserve">要求此料打無效
</t>
        </r>
        <r>
          <rPr>
            <sz val="9"/>
            <color indexed="81"/>
            <rFont val="Tahoma"/>
            <family val="2"/>
          </rPr>
          <t>2016-05-17</t>
        </r>
        <r>
          <rPr>
            <sz val="9"/>
            <color indexed="81"/>
            <rFont val="細明體"/>
            <family val="3"/>
            <charset val="136"/>
          </rPr>
          <t>業務夏方容因開不出單所以電話要求恢復有效</t>
        </r>
      </text>
    </comment>
    <comment ref="E32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2021/8/17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E210835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K32" authorId="3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2012/9/17業務李穎下變更單要求此料取消與159-867共用,改為與017(12)-218共用
2016-05-17業務夏方容因開不出單所以電話要求恢復有效</t>
        </r>
      </text>
    </comment>
    <comment ref="G33" authorId="7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06/4/19單重為0.117
06/4/21單重為0.118
06/7/14單重為0.115
06/7/14平均值為0.117</t>
        </r>
      </text>
    </comment>
    <comment ref="E36" authorId="6" shapeId="0" xr:uid="{00000000-0006-0000-0000-00001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2010/2/22  業務袁媛下變更單要求版本號由A01變更為A02.</t>
        </r>
      </text>
    </comment>
    <comment ref="H36" authorId="1" shapeId="0" xr:uid="{00000000-0006-0000-0000-00001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36" authorId="6" shapeId="0" xr:uid="{00000000-0006-0000-0000-00002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E37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E210825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A03
</t>
        </r>
      </text>
    </comment>
    <comment ref="J37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2017/12/17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E1712022</t>
        </r>
        <r>
          <rPr>
            <sz val="9"/>
            <color indexed="81"/>
            <rFont val="宋体"/>
            <family val="3"/>
            <charset val="134"/>
          </rPr>
          <t>要求變更內容為</t>
        </r>
        <r>
          <rPr>
            <sz val="9"/>
            <color indexed="81"/>
            <rFont val="Tahoma"/>
            <family val="2"/>
          </rPr>
          <t>:NYLOK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1.00+/-0.40mm),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017(12)-269,017(11)-133,017(5)-269,105-005,297-385,017(16)-034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39" authorId="3" shapeId="0" xr:uid="{00000000-0006-0000-0000-00002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2013/2/26業務李穎下變更單要求改版本號A01為A02
2021/8/17張夢夢下變更單E210836要求版本號由A02變更為A03
</t>
        </r>
      </text>
    </comment>
    <comment ref="H39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2025/4/7</t>
        </r>
        <r>
          <rPr>
            <sz val="9"/>
            <color indexed="81"/>
            <rFont val="宋体"/>
            <family val="3"/>
            <charset val="134"/>
          </rPr>
          <t>王沛確認熱處理為</t>
        </r>
        <r>
          <rPr>
            <sz val="9"/>
            <color indexed="81"/>
            <rFont val="Tahoma"/>
            <family val="2"/>
          </rPr>
          <t>HV350-450</t>
        </r>
      </text>
    </comment>
    <comment ref="K39" authorId="3" shapeId="0" xr:uid="{00000000-0006-0000-0000-00002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2013/2/26業務李穎下變更單要求此料取消與095-507共用,改為與017(11)-142共用</t>
        </r>
      </text>
    </comment>
    <comment ref="M39" authorId="3" shapeId="0" xr:uid="{00000000-0006-0000-0000-00002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2012/8/9業務龔曉燕下內部聯絡單要求外箱用4號箱248*199*170mm的箱子包裝</t>
        </r>
      </text>
    </comment>
    <comment ref="E40" authorId="1" shapeId="0" xr:uid="{00000000-0006-0000-0000-00002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2023/5/26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E230534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A03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017(5)-356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017(12)-362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017(11)-308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41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E21024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E42" authorId="1" shapeId="0" xr:uid="{00000000-0006-0000-0000-00002900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2022/6/16增加版本号</t>
        </r>
      </text>
    </comment>
    <comment ref="E43" authorId="3" shapeId="0" xr:uid="{00000000-0006-0000-0000-00002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14/6/25業務袁媛下變更單E1406014要求此料增加尾部束尾要求,版本號爲A03(原A02) .共用料件017(5)-426   017(12)-385   017(16)-040一同設變,其餘共用料件038-1863 ,624-080取消與之共用</t>
        </r>
      </text>
    </comment>
    <comment ref="D46" authorId="3" shapeId="0" xr:uid="{00000000-0006-0000-0000-00002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13/3/25業務袁媛下變更單要求規格IMS 1.6*15更改為IMS 1.6*2</t>
        </r>
      </text>
    </comment>
    <comment ref="K47" authorId="0" shapeId="0" xr:uid="{00000000-0006-0000-0000-00002C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168-464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168-464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53" authorId="1" shapeId="0" xr:uid="{00000000-0006-0000-0000-00002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2021/8/17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E210837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K53" authorId="0" shapeId="0" xr:uid="{00000000-0006-0000-0000-00002E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159-895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017(15)-037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017(15)-037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159-895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55" authorId="4" shapeId="0" xr:uid="{00000000-0006-0000-0000-00002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06/5/30單重為0.161
06/7/26單重為0.156
06/7/27單重為0.156
06/7/27平均值為0.158</t>
        </r>
      </text>
    </comment>
    <comment ref="K57" authorId="0" shapeId="0" xr:uid="{00000000-0006-0000-0000-000030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159-895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017(15)-037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017(15)-037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159-895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58" authorId="1" shapeId="0" xr:uid="{00000000-0006-0000-0000-00003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要求取消版本號</t>
        </r>
      </text>
    </comment>
    <comment ref="G58" authorId="4" shapeId="0" xr:uid="{00000000-0006-0000-0000-00003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06/6/09單重為0.263
06/8/4單重為0.252
07/1/22單重為0.261
07/1/22平均值為0.259</t>
        </r>
      </text>
    </comment>
    <comment ref="D59" authorId="5" shapeId="0" xr:uid="{00000000-0006-0000-0000-00003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2015/5/7</t>
        </r>
        <r>
          <rPr>
            <sz val="9"/>
            <color indexed="81"/>
            <rFont val="宋体"/>
            <family val="3"/>
            <charset val="134"/>
          </rPr>
          <t>周經理要求把機型由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車更改為兩模四沖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規格增加</t>
        </r>
        <r>
          <rPr>
            <sz val="9"/>
            <color indexed="81"/>
            <rFont val="Tahoma"/>
            <family val="2"/>
          </rPr>
          <t>-4</t>
        </r>
      </text>
    </comment>
    <comment ref="K61" authorId="0" shapeId="0" xr:uid="{00000000-0006-0000-0000-000034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095-709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095-709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62" authorId="4" shapeId="0" xr:uid="{00000000-0006-0000-0000-00003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07/4/9單重為0.366
07/10/26單重為0.382
平均值0.366</t>
        </r>
      </text>
    </comment>
    <comment ref="I64" authorId="3" shapeId="0" xr:uid="{00000000-0006-0000-0000-00003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2014.6.20業務袁媛下變更單E1406007要求黑色鋅鎳合金變為黑鎳,共用料017(16)-061一同設變</t>
        </r>
      </text>
    </comment>
    <comment ref="I65" authorId="3" shapeId="0" xr:uid="{00000000-0006-0000-0000-00003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2014.6.20業務袁媛下變更單E1406008要求黑色鋅鎳合金變為黑鎳,共用料017(16)-062一同設變</t>
        </r>
      </text>
    </comment>
    <comment ref="E67" authorId="3" shapeId="0" xr:uid="{00000000-0006-0000-0000-00003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14/2/21李穎郵件要求輸入版本號B01</t>
        </r>
      </text>
    </comment>
    <comment ref="E68" authorId="3" shapeId="0" xr:uid="{00000000-0006-0000-0000-00003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14/2/27周桂展郵件通知版本號為A02</t>
        </r>
      </text>
    </comment>
    <comment ref="G68" authorId="7" shapeId="0" xr:uid="{00000000-0006-0000-0000-00003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06/4/21單重為0.14
06/4/24單重為0.142
06/4/27單重為0.143
平均值為0.142</t>
        </r>
      </text>
    </comment>
    <comment ref="G69" authorId="4" shapeId="0" xr:uid="{00000000-0006-0000-0000-00003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08/09/12單重為0.32
</t>
        </r>
      </text>
    </comment>
    <comment ref="G70" authorId="7" shapeId="0" xr:uid="{00000000-0006-0000-0000-00003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06/7/10單重為0.167
06/7/26單重為0.167
06/8/31單重為0.171
06/8/31平均值為0.168
</t>
        </r>
      </text>
    </comment>
    <comment ref="G71" authorId="7" shapeId="0" xr:uid="{00000000-0006-0000-0000-00003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2006/4/10
06/7/10單重為0.116
06/7/31單重為0.111
06/8/9單重為0.115
06/8/9單重為0.114</t>
        </r>
      </text>
    </comment>
    <comment ref="E72" authorId="1" shapeId="0" xr:uid="{00000000-0006-0000-0000-00003E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2018/8/27/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E188021</t>
        </r>
        <r>
          <rPr>
            <sz val="10"/>
            <color indexed="81"/>
            <rFont val="宋体"/>
            <family val="3"/>
            <charset val="134"/>
          </rPr>
          <t>要求版本號由</t>
        </r>
        <r>
          <rPr>
            <sz val="10"/>
            <color indexed="81"/>
            <rFont val="Tahoma"/>
            <family val="2"/>
          </rPr>
          <t>A01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A02</t>
        </r>
      </text>
    </comment>
    <comment ref="J73" authorId="1" shapeId="0" xr:uid="{00000000-0006-0000-0000-00003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变更改为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0-0.5mm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3.0+/-0.4mm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G76" authorId="7" shapeId="0" xr:uid="{00000000-0006-0000-0000-00004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06/4/26單重為0.123
06/5/24單重為0.117
06/5/25單重為0.121
平均值為0.12</t>
        </r>
      </text>
    </comment>
    <comment ref="J76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M76" authorId="3" shapeId="0" xr:uid="{00000000-0006-0000-0000-00004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2012/8/9業務龔曉燕下內部聯絡單要求外箱用4號箱248*199*170mm的箱子包裝</t>
        </r>
      </text>
    </comment>
    <comment ref="E77" authorId="1" shapeId="0" xr:uid="{00000000-0006-0000-0000-00004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2023/4/23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E230424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017(12)-422,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017(11)-363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77" authorId="1" shapeId="0" xr:uid="{00000000-0006-0000-0000-00004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E1712016</t>
        </r>
        <r>
          <rPr>
            <sz val="9"/>
            <color indexed="81"/>
            <rFont val="宋体"/>
            <family val="3"/>
            <charset val="134"/>
          </rPr>
          <t>要求把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（留</t>
        </r>
        <r>
          <rPr>
            <sz val="9"/>
            <color indexed="81"/>
            <rFont val="Tahoma"/>
            <family val="2"/>
          </rPr>
          <t>0mm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1.0+/-0.40mm</t>
        </r>
        <r>
          <rPr>
            <sz val="9"/>
            <color indexed="81"/>
            <rFont val="宋体"/>
            <family val="3"/>
            <charset val="134"/>
          </rPr>
          <t>），共用料一起變更</t>
        </r>
      </text>
    </comment>
    <comment ref="E78" authorId="3" shapeId="0" xr:uid="{00000000-0006-0000-0000-00004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2011/4/18業務王燕下變更單要求改版本號由A02改為A03</t>
        </r>
      </text>
    </comment>
    <comment ref="G78" authorId="7" shapeId="0" xr:uid="{00000000-0006-0000-0000-00004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06/4/11單重為0.825
06/5/9單重為0.815
06/6/09單重為0.8
平均值為0.81</t>
        </r>
      </text>
    </comment>
    <comment ref="J78" authorId="1" shapeId="0" xr:uid="{00000000-0006-0000-0000-00004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2018/7/19</t>
        </r>
        <r>
          <rPr>
            <sz val="9"/>
            <color indexed="81"/>
            <rFont val="宋体"/>
            <family val="3"/>
            <charset val="134"/>
          </rPr>
          <t>王沛要求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1.0mm,</t>
        </r>
        <r>
          <rPr>
            <sz val="9"/>
            <color indexed="81"/>
            <rFont val="宋体"/>
            <family val="3"/>
            <charset val="134"/>
          </rPr>
          <t>點</t>
        </r>
        <r>
          <rPr>
            <sz val="9"/>
            <color indexed="81"/>
            <rFont val="Tahoma"/>
            <family val="2"/>
          </rPr>
          <t>2.5mm REF)</t>
        </r>
      </text>
    </comment>
    <comment ref="L78" authorId="1" shapeId="0" xr:uid="{00000000-0006-0000-0000-00004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E79" authorId="3" shapeId="0" xr:uid="{00000000-0006-0000-0000-00004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14/5/15周桂展郵件通知版本號為A02
2022/6/16版本号改为A03</t>
        </r>
      </text>
    </comment>
    <comment ref="J79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K79" authorId="0" shapeId="0" xr:uid="{00000000-0006-0000-0000-00004B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159-868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017(3)-132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017(3)-132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159-868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I83" authorId="6" shapeId="0" xr:uid="{00000000-0006-0000-0000-00004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09/1/14  業務袁媛下變更單要求鍍層由黑鎳+防銹油變為黑鋅(三).
2020/7/27張清郵件要求</t>
        </r>
        <r>
          <rPr>
            <sz val="9"/>
            <color indexed="81"/>
            <rFont val="宋体"/>
            <family val="3"/>
            <charset val="134"/>
          </rPr>
          <t>标</t>
        </r>
        <r>
          <rPr>
            <sz val="9"/>
            <color indexed="81"/>
            <rFont val="新細明體"/>
            <family val="1"/>
            <charset val="136"/>
          </rPr>
          <t>示“鹽霧48H無白銹無紅銹”字</t>
        </r>
        <r>
          <rPr>
            <sz val="9"/>
            <color indexed="81"/>
            <rFont val="宋体"/>
            <family val="3"/>
            <charset val="134"/>
          </rPr>
          <t>样</t>
        </r>
        <r>
          <rPr>
            <sz val="9"/>
            <color indexed="81"/>
            <rFont val="新細明體"/>
            <family val="1"/>
            <charset val="136"/>
          </rPr>
          <t>，耐落后加一道二次封</t>
        </r>
        <r>
          <rPr>
            <sz val="9"/>
            <color indexed="81"/>
            <rFont val="宋体"/>
            <family val="3"/>
            <charset val="134"/>
          </rPr>
          <t>闭</t>
        </r>
        <r>
          <rPr>
            <sz val="9"/>
            <color indexed="81"/>
            <rFont val="新細明體"/>
            <family val="1"/>
            <charset val="136"/>
          </rPr>
          <t>處理</t>
        </r>
      </text>
    </comment>
    <comment ref="E84" authorId="1" shapeId="0" xr:uid="{00000000-0006-0000-0000-00004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B01</t>
        </r>
      </text>
    </comment>
    <comment ref="G84" authorId="4" shapeId="0" xr:uid="{00000000-0006-0000-0000-00004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07/3/26單重為0.128
07/4/12單重為0.123</t>
        </r>
      </text>
    </comment>
    <comment ref="K86" authorId="0" shapeId="0" xr:uid="{00000000-0006-0000-0000-00004F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159-876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017(3)-198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017(3)-198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159-876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2022/7/26</t>
        </r>
        <r>
          <rPr>
            <sz val="13"/>
            <color indexed="81"/>
            <rFont val="細明體"/>
            <family val="3"/>
            <charset val="136"/>
          </rPr>
          <t>張夢夢下變更單</t>
        </r>
        <r>
          <rPr>
            <sz val="13"/>
            <color indexed="81"/>
            <rFont val="Tahoma"/>
            <family val="2"/>
          </rPr>
          <t>E220724</t>
        </r>
        <r>
          <rPr>
            <sz val="13"/>
            <color indexed="81"/>
            <rFont val="細明體"/>
            <family val="3"/>
            <charset val="136"/>
          </rPr>
          <t>要求取消与</t>
        </r>
        <r>
          <rPr>
            <sz val="13"/>
            <color indexed="81"/>
            <rFont val="Tahoma"/>
            <family val="2"/>
          </rPr>
          <t>159-876</t>
        </r>
        <r>
          <rPr>
            <sz val="13"/>
            <color indexed="81"/>
            <rFont val="細明體"/>
            <family val="3"/>
            <charset val="136"/>
          </rPr>
          <t>共用，与</t>
        </r>
        <r>
          <rPr>
            <sz val="13"/>
            <color indexed="81"/>
            <rFont val="Tahoma"/>
            <family val="2"/>
          </rPr>
          <t>017(16)-014</t>
        </r>
        <r>
          <rPr>
            <sz val="13"/>
            <color indexed="81"/>
            <rFont val="細明體"/>
            <family val="3"/>
            <charset val="136"/>
          </rPr>
          <t>建共用，其中</t>
        </r>
        <r>
          <rPr>
            <sz val="13"/>
            <color indexed="81"/>
            <rFont val="Tahoma"/>
            <family val="2"/>
          </rPr>
          <t>159-876</t>
        </r>
        <r>
          <rPr>
            <sz val="13"/>
            <color indexed="81"/>
            <rFont val="細明體"/>
            <family val="3"/>
            <charset val="136"/>
          </rPr>
          <t>下面的共用料</t>
        </r>
        <r>
          <rPr>
            <sz val="13"/>
            <color indexed="81"/>
            <rFont val="Tahoma"/>
            <family val="2"/>
          </rPr>
          <t>216-328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369-071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480-272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601-012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964-025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098-360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098-402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695-048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1116-048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017(11)-180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017(12)-406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017(16)-548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017(16)-083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017(15)-062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017(20)-004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796-013</t>
        </r>
        <r>
          <rPr>
            <sz val="13"/>
            <color indexed="81"/>
            <rFont val="細明體"/>
            <family val="3"/>
            <charset val="136"/>
          </rPr>
          <t>，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（</t>
        </r>
        <r>
          <rPr>
            <sz val="13"/>
            <color indexed="81"/>
            <rFont val="Tahoma"/>
            <family val="2"/>
          </rPr>
          <t>15</t>
        </r>
        <r>
          <rPr>
            <sz val="13"/>
            <color indexed="81"/>
            <rFont val="細明體"/>
            <family val="3"/>
            <charset val="136"/>
          </rPr>
          <t>）</t>
        </r>
        <r>
          <rPr>
            <sz val="13"/>
            <color indexed="81"/>
            <rFont val="Tahoma"/>
            <family val="2"/>
          </rPr>
          <t>-046</t>
        </r>
        <r>
          <rPr>
            <sz val="13"/>
            <color indexed="81"/>
            <rFont val="細明體"/>
            <family val="3"/>
            <charset val="136"/>
          </rPr>
          <t>一起</t>
        </r>
        <r>
          <rPr>
            <sz val="13"/>
            <color indexed="81"/>
            <rFont val="宋体"/>
            <family val="3"/>
            <charset val="134"/>
          </rPr>
          <t>变</t>
        </r>
        <r>
          <rPr>
            <sz val="13"/>
            <color indexed="81"/>
            <rFont val="細明體"/>
            <family val="3"/>
            <charset val="136"/>
          </rPr>
          <t>更</t>
        </r>
      </text>
    </comment>
    <comment ref="J89" authorId="1" shapeId="0" xr:uid="{00000000-0006-0000-0000-00005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变更改为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1.0+/-0.4mm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G90" authorId="8" shapeId="0" xr:uid="{00000000-0006-0000-0000-000051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07/5/29單重為0.131</t>
        </r>
      </text>
    </comment>
    <comment ref="G93" authorId="4" shapeId="0" xr:uid="{00000000-0006-0000-0000-00005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07/4/13單重為0.258</t>
        </r>
      </text>
    </comment>
    <comment ref="I93" authorId="1" shapeId="0" xr:uid="{00000000-0006-0000-0000-00005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E200522</t>
        </r>
        <r>
          <rPr>
            <sz val="9"/>
            <color indexed="81"/>
            <rFont val="宋体"/>
            <family val="3"/>
            <charset val="134"/>
          </rPr>
          <t>要求变更工艺流程，增加研磨工艺，共用料一起變更</t>
        </r>
      </text>
    </comment>
    <comment ref="K93" authorId="1" shapeId="0" xr:uid="{00000000-0006-0000-0000-00005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2015/11/24</t>
        </r>
        <r>
          <rPr>
            <sz val="9"/>
            <color indexed="81"/>
            <rFont val="宋体"/>
            <family val="3"/>
            <charset val="134"/>
          </rPr>
          <t>因會議要求</t>
        </r>
        <r>
          <rPr>
            <sz val="9"/>
            <color indexed="81"/>
            <rFont val="Tahoma"/>
            <family val="2"/>
          </rPr>
          <t>095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168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017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038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159</t>
        </r>
        <r>
          <rPr>
            <sz val="9"/>
            <color indexed="81"/>
            <rFont val="宋体"/>
            <family val="3"/>
            <charset val="134"/>
          </rPr>
          <t>五家之間不能存在共用關係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所以取消與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改為與</t>
        </r>
        <r>
          <rPr>
            <sz val="9"/>
            <color indexed="81"/>
            <rFont val="Tahoma"/>
            <family val="2"/>
          </rPr>
          <t>017(12)-559</t>
        </r>
        <r>
          <rPr>
            <sz val="9"/>
            <color indexed="81"/>
            <rFont val="宋体"/>
            <family val="3"/>
            <charset val="134"/>
          </rPr>
          <t xml:space="preserve">共用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宋体"/>
            <family val="3"/>
            <charset val="134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所以取消與</t>
        </r>
        <r>
          <rPr>
            <sz val="9"/>
            <color indexed="81"/>
            <rFont val="Tahoma"/>
            <family val="2"/>
          </rPr>
          <t>017(12)-559</t>
        </r>
        <r>
          <rPr>
            <sz val="9"/>
            <color indexed="81"/>
            <rFont val="宋体"/>
            <family val="3"/>
            <charset val="134"/>
          </rPr>
          <t>共用改為與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 xml:space="preserve">共用
</t>
        </r>
        <r>
          <rPr>
            <sz val="9"/>
            <color indexed="81"/>
            <rFont val="Tahoma"/>
            <family val="2"/>
          </rPr>
          <t>2020/5/29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E200544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及其共用料取消研磨工艺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017(12)-559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017(16)-090</t>
        </r>
        <r>
          <rPr>
            <sz val="9"/>
            <color indexed="81"/>
            <rFont val="宋体"/>
            <family val="3"/>
            <charset val="134"/>
          </rPr>
          <t>）取消與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需研磨</t>
        </r>
        <r>
          <rPr>
            <sz val="9"/>
            <color indexed="81"/>
            <rFont val="Tahoma"/>
            <family val="2"/>
          </rPr>
          <t>)017(12)-559</t>
        </r>
        <r>
          <rPr>
            <sz val="9"/>
            <color indexed="81"/>
            <rFont val="宋体"/>
            <family val="3"/>
            <charset val="134"/>
          </rPr>
          <t>為主料</t>
        </r>
      </text>
    </comment>
    <comment ref="D94" authorId="5" shapeId="0" xr:uid="{00000000-0006-0000-0000-00005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2015/5/7</t>
        </r>
        <r>
          <rPr>
            <sz val="9"/>
            <color indexed="81"/>
            <rFont val="宋体"/>
            <family val="3"/>
            <charset val="134"/>
          </rPr>
          <t>周經理要求把機型由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車更改為兩模四沖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規格增加</t>
        </r>
        <r>
          <rPr>
            <sz val="9"/>
            <color indexed="81"/>
            <rFont val="Tahoma"/>
            <family val="2"/>
          </rPr>
          <t>-4</t>
        </r>
      </text>
    </comment>
    <comment ref="E97" authorId="1" shapeId="0" xr:uid="{00000000-0006-0000-0000-00005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要求取消版本號</t>
        </r>
      </text>
    </comment>
    <comment ref="E98" authorId="1" shapeId="0" xr:uid="{00000000-0006-0000-0000-00005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要求取消版本號</t>
        </r>
      </text>
    </comment>
    <comment ref="G100" authorId="4" shapeId="0" xr:uid="{00000000-0006-0000-0000-00005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06/7/07單重為0.152
06/7/10單重為0.154
06/7/31單重為0.155
06/7/31平均值為0.154</t>
        </r>
      </text>
    </comment>
    <comment ref="K100" authorId="3" shapeId="0" xr:uid="{00000000-0006-0000-0000-00005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14/7/15由於7/8重慶廣達客訴會議要求此料取消與168-076共用，改與017(11)-100共用</t>
        </r>
      </text>
    </comment>
    <comment ref="E102" authorId="3" shapeId="0" xr:uid="{00000000-0006-0000-0000-00005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14/5/6周桂展邮件通知版本号是A02</t>
        </r>
      </text>
    </comment>
    <comment ref="K102" authorId="1" shapeId="0" xr:uid="{00000000-0006-0000-0000-00005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D105" authorId="3" shapeId="0" xr:uid="{00000000-0006-0000-0000-00005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13/8/13業務李穎下變更單要求規格ITS 2*3變更為梅花ITS-3-4 2*3
13/10/21業務袁媛下變更單要求槽型由原梅花槽設變</t>
        </r>
        <r>
          <rPr>
            <sz val="9"/>
            <color indexed="81"/>
            <rFont val="宋体"/>
            <family val="3"/>
            <charset val="134"/>
          </rPr>
          <t>爲</t>
        </r>
        <r>
          <rPr>
            <sz val="9"/>
            <color indexed="81"/>
            <rFont val="新細明體"/>
            <family val="1"/>
            <charset val="136"/>
          </rPr>
          <t>十字槽，H由0.9-1.1改為0.6-0.8,X由0.4-0.5改為0.3-0.4,Y由2.4-2.5改為2.2-2.3共用料件017(15)-056 請一並設變
13/10/23王沛要求</t>
        </r>
        <r>
          <rPr>
            <sz val="9"/>
            <color indexed="81"/>
            <rFont val="宋体"/>
            <family val="3"/>
            <charset val="134"/>
          </rPr>
          <t>规</t>
        </r>
        <r>
          <rPr>
            <sz val="9"/>
            <color indexed="81"/>
            <rFont val="新細明體"/>
            <family val="1"/>
            <charset val="136"/>
          </rPr>
          <t>格由ITS-3-4 2*3改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ITS-3 2*3
2017-11-27吳</t>
        </r>
        <r>
          <rPr>
            <sz val="9"/>
            <color indexed="81"/>
            <rFont val="宋体"/>
            <family val="3"/>
            <charset val="134"/>
          </rPr>
          <t>玮伦</t>
        </r>
        <r>
          <rPr>
            <sz val="9"/>
            <color indexed="81"/>
            <rFont val="新細明體"/>
            <family val="1"/>
            <charset val="136"/>
          </rPr>
          <t>郵件要求</t>
        </r>
        <r>
          <rPr>
            <sz val="9"/>
            <color indexed="81"/>
            <rFont val="宋体"/>
            <family val="3"/>
            <charset val="134"/>
          </rPr>
          <t>规</t>
        </r>
        <r>
          <rPr>
            <sz val="9"/>
            <color indexed="81"/>
            <rFont val="新細明體"/>
            <family val="1"/>
            <charset val="136"/>
          </rPr>
          <t>格上增加“-4A”</t>
        </r>
      </text>
    </comment>
    <comment ref="E105" authorId="1" shapeId="0" xr:uid="{00000000-0006-0000-0000-00005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要求取消版本號</t>
        </r>
      </text>
    </comment>
    <comment ref="E108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E250407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017(16)-105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108" authorId="1" shapeId="0" xr:uid="{00000000-0006-0000-0000-00005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E241108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增加耐落，共用料</t>
        </r>
        <r>
          <rPr>
            <sz val="9"/>
            <color indexed="81"/>
            <rFont val="Tahoma"/>
            <family val="2"/>
          </rPr>
          <t>338-249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369-070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480-193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088-286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905-006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216-325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088-316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017(16)-105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D109" authorId="1" shapeId="0" xr:uid="{00000000-0006-0000-0000-00006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2018/2/27</t>
        </r>
        <r>
          <rPr>
            <sz val="9"/>
            <color indexed="81"/>
            <rFont val="宋体"/>
            <family val="3"/>
            <charset val="134"/>
          </rPr>
          <t>吳瑋倫郵件要求在規格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"-4"</t>
        </r>
      </text>
    </comment>
    <comment ref="A110" authorId="3" shapeId="0" xr:uid="{00000000-0006-0000-0000-000061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2016/5/16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E1605010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017(16)-107</t>
        </r>
        <r>
          <rPr>
            <sz val="9"/>
            <color indexed="81"/>
            <rFont val="細明體"/>
            <family val="3"/>
            <charset val="136"/>
          </rPr>
          <t xml:space="preserve">打無效
</t>
        </r>
        <r>
          <rPr>
            <sz val="9"/>
            <color indexed="81"/>
            <rFont val="Tahoma"/>
            <family val="2"/>
          </rPr>
          <t>2016-05-17</t>
        </r>
        <r>
          <rPr>
            <sz val="9"/>
            <color indexed="81"/>
            <rFont val="細明體"/>
            <family val="3"/>
            <charset val="136"/>
          </rPr>
          <t>業務夏方容因開不出單所以電話要求恢復有效</t>
        </r>
      </text>
    </comment>
    <comment ref="K110" authorId="0" shapeId="0" xr:uid="{00000000-0006-0000-0000-000062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159-867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159-867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2016-05-17</t>
        </r>
        <r>
          <rPr>
            <sz val="13"/>
            <color indexed="81"/>
            <rFont val="細明體"/>
            <family val="3"/>
            <charset val="136"/>
          </rPr>
          <t>業務夏方容因開不出單所以電話要求恢復有效</t>
        </r>
      </text>
    </comment>
    <comment ref="H116" authorId="0" shapeId="0" xr:uid="{00000000-0006-0000-0000-00006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117" authorId="7" shapeId="0" xr:uid="{00000000-0006-0000-0000-00006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2006/4/8單重為0.145
06/4/18單重為0.137
06/5/10單重為0.143
06/7/7單重為0.138
06/7/7平均值為0.141</t>
        </r>
      </text>
    </comment>
    <comment ref="E122" authorId="1" shapeId="0" xr:uid="{00000000-0006-0000-0000-00006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要求取消版本號</t>
        </r>
      </text>
    </comment>
    <comment ref="E123" authorId="1" shapeId="0" xr:uid="{00000000-0006-0000-0000-00006600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2022/6/16增加版本号</t>
        </r>
      </text>
    </comment>
    <comment ref="E126" authorId="1" shapeId="0" xr:uid="{00000000-0006-0000-0000-00006700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2022/6/16增加版本号</t>
        </r>
      </text>
    </comment>
    <comment ref="E135" authorId="1" shapeId="0" xr:uid="{00000000-0006-0000-0000-00006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G135" authorId="4" shapeId="0" xr:uid="{00000000-0006-0000-0000-00006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07/3/1單重為0.307
07/3/16單重為0.313</t>
        </r>
      </text>
    </comment>
    <comment ref="E137" authorId="1" shapeId="0" xr:uid="{00000000-0006-0000-0000-00006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K137" authorId="0" shapeId="0" xr:uid="{00000000-0006-0000-0000-00006B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159-839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017(3)-133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017(3)-133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159-839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138" authorId="2" shapeId="0" xr:uid="{00000000-0006-0000-0000-00006C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E140" authorId="3" shapeId="0" xr:uid="{00000000-0006-0000-0000-00006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2014/11/17李進輝郵件要求加版本號為A01</t>
        </r>
      </text>
    </comment>
    <comment ref="E141" authorId="1" shapeId="0" xr:uid="{00000000-0006-0000-0000-00006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42" authorId="1" shapeId="0" xr:uid="{00000000-0006-0000-0000-00006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44" authorId="1" shapeId="0" xr:uid="{00000000-0006-0000-0000-00007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45" authorId="1" shapeId="0" xr:uid="{00000000-0006-0000-0000-00007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46" authorId="1" shapeId="0" xr:uid="{00000000-0006-0000-0000-00007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47" authorId="1" shapeId="0" xr:uid="{00000000-0006-0000-0000-00007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48" authorId="1" shapeId="0" xr:uid="{00000000-0006-0000-0000-00007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49" authorId="1" shapeId="0" xr:uid="{00000000-0006-0000-0000-00007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51" authorId="1" shapeId="0" xr:uid="{00000000-0006-0000-0000-00007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52" authorId="1" shapeId="0" xr:uid="{00000000-0006-0000-0000-00007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I152" authorId="3" shapeId="0" xr:uid="{00000000-0006-0000-0000-00007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2015/1/29王沛要求電鍍由藍鋅改為鎳</t>
        </r>
      </text>
    </comment>
    <comment ref="E153" authorId="1" shapeId="0" xr:uid="{00000000-0006-0000-0000-00007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K153" authorId="0" shapeId="0" xr:uid="{00000000-0006-0000-0000-00007A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159-843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017(15)-064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017(15)-064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159-843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154" authorId="1" shapeId="0" xr:uid="{00000000-0006-0000-0000-00007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G154" authorId="9" shapeId="0" xr:uid="{00000000-0006-0000-0000-00007C00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06/4/29單重為0.191</t>
        </r>
      </text>
    </comment>
    <comment ref="E155" authorId="1" shapeId="0" xr:uid="{00000000-0006-0000-0000-00007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F157" authorId="3" shapeId="0" xr:uid="{00000000-0006-0000-0000-00007E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2016/1/14</t>
        </r>
        <r>
          <rPr>
            <sz val="9"/>
            <color indexed="81"/>
            <rFont val="細明體"/>
            <family val="3"/>
            <charset val="136"/>
          </rPr>
          <t>王秀華要求單重由</t>
        </r>
        <r>
          <rPr>
            <sz val="9"/>
            <color indexed="81"/>
            <rFont val="Tahoma"/>
            <family val="2"/>
          </rPr>
          <t>1.22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 xml:space="preserve">1.405
</t>
        </r>
      </text>
    </comment>
    <comment ref="D158" authorId="3" shapeId="0" xr:uid="{00000000-0006-0000-0000-00007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2015/04/21業務陳麗麗下變更單E1504011要求規格由(-)梅花CMS-4/W 3*4+9改為(-)梅花CMS-4/W 3*3+9
原長度由3.85-4.15改為2.85-3.15 </t>
        </r>
      </text>
    </comment>
    <comment ref="E160" authorId="2" shapeId="0" xr:uid="{00000000-0006-0000-0000-000080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K160" authorId="0" shapeId="0" xr:uid="{00000000-0006-0000-0000-000081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159-843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017(15)-064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017(15)-064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159-843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162" authorId="1" shapeId="0" xr:uid="{00000000-0006-0000-0000-00008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A02</t>
        </r>
      </text>
    </comment>
    <comment ref="E163" authorId="1" shapeId="0" xr:uid="{00000000-0006-0000-0000-00008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64" authorId="1" shapeId="0" xr:uid="{00000000-0006-0000-0000-00008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J165" authorId="1" shapeId="0" xr:uid="{00000000-0006-0000-0000-00008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E190140</t>
        </r>
        <r>
          <rPr>
            <sz val="9"/>
            <color indexed="81"/>
            <rFont val="宋体"/>
            <family val="3"/>
            <charset val="134"/>
          </rPr>
          <t>要求耐落變更為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 xml:space="preserve">0-0.35mm, 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1.00+/-0.35mm)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E166" authorId="1" shapeId="0" xr:uid="{00000000-0006-0000-0000-00008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67" authorId="1" shapeId="0" xr:uid="{00000000-0006-0000-0000-00008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68" authorId="1" shapeId="0" xr:uid="{00000000-0006-0000-0000-00008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69" authorId="1" shapeId="0" xr:uid="{00000000-0006-0000-0000-00008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I169" authorId="1" shapeId="0" xr:uid="{00000000-0006-0000-0000-00008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E170" authorId="1" shapeId="0" xr:uid="{00000000-0006-0000-0000-00008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I170" authorId="1" shapeId="0" xr:uid="{00000000-0006-0000-0000-00008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E171" authorId="1" shapeId="0" xr:uid="{00000000-0006-0000-0000-00008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72" authorId="1" shapeId="0" xr:uid="{00000000-0006-0000-0000-00008E00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2022/6/16增加版本号</t>
        </r>
      </text>
    </comment>
    <comment ref="E174" authorId="3" shapeId="0" xr:uid="{00000000-0006-0000-0000-00008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2015/7/22李穎下變更單E1507013要求版本號由X01變更為A01,017(11)-359同時變更.</t>
        </r>
      </text>
    </comment>
    <comment ref="G175" authorId="4" shapeId="0" xr:uid="{00000000-0006-0000-0000-00009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06/5/18單重為0.323
06/7/15單重為0.305
06/8/11單重為0.317
06/8/11平均值0.315</t>
        </r>
      </text>
    </comment>
    <comment ref="D176" authorId="1" shapeId="0" xr:uid="{00000000-0006-0000-0000-00009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E176" authorId="1" shapeId="0" xr:uid="{00000000-0006-0000-0000-00009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A03</t>
        </r>
      </text>
    </comment>
    <comment ref="G176" authorId="4" shapeId="0" xr:uid="{00000000-0006-0000-0000-00009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06/7/11單重為0.215
06/8/9單重為0.206
06/10/30單重為0.219
06/10/30平均值為0.213</t>
        </r>
      </text>
    </comment>
    <comment ref="J176" authorId="1" shapeId="0" xr:uid="{00000000-0006-0000-0000-00009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2016/06/28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E1606022</t>
        </r>
        <r>
          <rPr>
            <sz val="9"/>
            <color indexed="81"/>
            <rFont val="宋体"/>
            <family val="3"/>
            <charset val="134"/>
          </rPr>
          <t>要求原規格加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，共用料一起變更。料號不做變更</t>
        </r>
      </text>
    </comment>
    <comment ref="D177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2023/1/03</t>
        </r>
        <r>
          <rPr>
            <sz val="9"/>
            <color indexed="81"/>
            <rFont val="宋体"/>
            <family val="3"/>
            <charset val="134"/>
          </rPr>
          <t>王沛郵件要求製造等記</t>
        </r>
        <r>
          <rPr>
            <sz val="9"/>
            <color indexed="81"/>
            <rFont val="Tahoma"/>
            <family val="2"/>
          </rPr>
          <t>AC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DD</t>
        </r>
        <r>
          <rPr>
            <sz val="9"/>
            <color indexed="81"/>
            <rFont val="宋体"/>
            <family val="3"/>
            <charset val="134"/>
          </rPr>
          <t>，針壽命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萬改為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萬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線材不變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產能</t>
        </r>
        <r>
          <rPr>
            <sz val="9"/>
            <color indexed="81"/>
            <rFont val="Tahoma"/>
            <family val="2"/>
          </rPr>
          <t>1.8</t>
        </r>
        <r>
          <rPr>
            <sz val="9"/>
            <color indexed="81"/>
            <rFont val="宋体"/>
            <family val="3"/>
            <charset val="134"/>
          </rPr>
          <t>萬改為</t>
        </r>
        <r>
          <rPr>
            <sz val="9"/>
            <color indexed="81"/>
            <rFont val="Tahoma"/>
            <family val="2"/>
          </rPr>
          <t>3.2</t>
        </r>
        <r>
          <rPr>
            <sz val="9"/>
            <color indexed="81"/>
            <rFont val="宋体"/>
            <family val="3"/>
            <charset val="134"/>
          </rPr>
          <t>萬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工艺由车工更改为轮沟工艺，规格防盜梅花</t>
        </r>
        <r>
          <rPr>
            <sz val="9"/>
            <color indexed="81"/>
            <rFont val="Tahoma"/>
            <family val="2"/>
          </rPr>
          <t>CMS-4-5B 3*9.35*3</t>
        </r>
        <r>
          <rPr>
            <sz val="9"/>
            <color indexed="81"/>
            <rFont val="宋体"/>
            <family val="3"/>
            <charset val="134"/>
          </rPr>
          <t>变更为防盗梅花</t>
        </r>
        <r>
          <rPr>
            <sz val="9"/>
            <color indexed="81"/>
            <rFont val="Tahoma"/>
            <family val="2"/>
          </rPr>
          <t>CMS-4/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3*9.35+3</t>
        </r>
      </text>
    </comment>
    <comment ref="D178" authorId="3" shapeId="0" xr:uid="{00000000-0006-0000-0000-00009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2015/5/21業務陳麗麗下變更單E1505011要求牙長由1.8-2.0變更爲2.20-2.40.規格由IMS 2*2變更爲IMS 2*2.3,共用料不變
2015/6/01業務陳麗麗下變更單E1505017要求牙長由2.20-2.40變更為1.90-2.10,規格由IMS 2*2.3變更為IMS 2*2</t>
        </r>
      </text>
    </comment>
    <comment ref="J178" authorId="1" shapeId="0" xr:uid="{00000000-0006-0000-0000-00009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变更改为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1.0+/-0.40mm,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K178" authorId="3" shapeId="0" xr:uid="{00000000-0006-0000-0000-00009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由于陳麗麗下變更單改規格。所以取消共用648-087的料</t>
        </r>
      </text>
    </comment>
    <comment ref="E180" authorId="1" shapeId="0" xr:uid="{00000000-0006-0000-0000-00009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B181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E250215</t>
        </r>
        <r>
          <rPr>
            <sz val="9"/>
            <color indexed="81"/>
            <rFont val="宋体"/>
            <family val="3"/>
            <charset val="134"/>
          </rPr>
          <t>要求牙径由</t>
        </r>
        <r>
          <rPr>
            <sz val="9"/>
            <color indexed="81"/>
            <rFont val="Tahoma"/>
            <family val="2"/>
          </rPr>
          <t>1.48-1.56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1.5-1.6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017(11)-145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017(12)-524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017(16)-178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486-015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017(5)-312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361-048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181" authorId="1" shapeId="0" xr:uid="{00000000-0006-0000-0000-00009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A02</t>
        </r>
      </text>
    </comment>
    <comment ref="E182" authorId="1" shapeId="0" xr:uid="{00000000-0006-0000-0000-00009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J182" authorId="1" shapeId="0" xr:uid="{00000000-0006-0000-0000-00009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变更改为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0-0.5mm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2.0+/-0.35mm,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E185" authorId="1" shapeId="0" xr:uid="{00000000-0006-0000-0000-00009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86" authorId="2" shapeId="0" xr:uid="{00000000-0006-0000-0000-00009F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187" authorId="4" shapeId="0" xr:uid="{00000000-0006-0000-0000-0000A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07/3/14單重為0.133</t>
        </r>
      </text>
    </comment>
    <comment ref="E188" authorId="1" shapeId="0" xr:uid="{00000000-0006-0000-0000-0000A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189" authorId="1" shapeId="0" xr:uid="{00000000-0006-0000-0000-0000A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D190" authorId="3" shapeId="0" xr:uid="{00000000-0006-0000-0000-0000A3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E151106</t>
        </r>
        <r>
          <rPr>
            <sz val="9"/>
            <color indexed="81"/>
            <rFont val="細明體"/>
            <family val="3"/>
            <charset val="136"/>
          </rPr>
          <t>要求按照圖面變更，規格由法線梅花</t>
        </r>
        <r>
          <rPr>
            <sz val="9"/>
            <color indexed="81"/>
            <rFont val="Tahoma"/>
            <family val="2"/>
          </rPr>
          <t>IMS 1.6*2</t>
        </r>
        <r>
          <rPr>
            <sz val="9"/>
            <color indexed="81"/>
            <rFont val="細明體"/>
            <family val="3"/>
            <charset val="136"/>
          </rPr>
          <t>變更為梅花</t>
        </r>
        <r>
          <rPr>
            <sz val="9"/>
            <color indexed="81"/>
            <rFont val="Tahoma"/>
            <family val="2"/>
          </rPr>
          <t>IMS 1.6*2,</t>
        </r>
        <r>
          <rPr>
            <sz val="9"/>
            <color indexed="81"/>
            <rFont val="細明體"/>
            <family val="3"/>
            <charset val="136"/>
          </rPr>
          <t>增加</t>
        </r>
        <r>
          <rPr>
            <sz val="9"/>
            <color indexed="81"/>
            <rFont val="Tahoma"/>
            <family val="2"/>
          </rPr>
          <t>NYLOK,</t>
        </r>
        <r>
          <rPr>
            <sz val="9"/>
            <color indexed="81"/>
            <rFont val="細明體"/>
            <family val="3"/>
            <charset val="136"/>
          </rPr>
          <t>針變更為</t>
        </r>
        <r>
          <rPr>
            <sz val="9"/>
            <color indexed="81"/>
            <rFont val="Tahoma"/>
            <family val="2"/>
          </rPr>
          <t>T5</t>
        </r>
        <r>
          <rPr>
            <sz val="9"/>
            <color indexed="81"/>
            <rFont val="細明體"/>
            <family val="3"/>
            <charset val="136"/>
          </rPr>
          <t>梅花針</t>
        </r>
        <r>
          <rPr>
            <sz val="9"/>
            <color indexed="81"/>
            <rFont val="Tahoma"/>
            <family val="2"/>
          </rPr>
          <t xml:space="preserve"> SUS</t>
        </r>
        <r>
          <rPr>
            <sz val="9"/>
            <color indexed="81"/>
            <rFont val="細明體"/>
            <family val="3"/>
            <charset val="136"/>
          </rPr>
          <t>專用</t>
        </r>
      </text>
    </comment>
    <comment ref="E190" authorId="1" shapeId="0" xr:uid="{00000000-0006-0000-0000-0000A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A02</t>
        </r>
      </text>
    </comment>
    <comment ref="I190" authorId="1" shapeId="0" xr:uid="{00000000-0006-0000-0000-0000A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E191" authorId="2" shapeId="0" xr:uid="{00000000-0006-0000-0000-0000A6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E192" authorId="2" shapeId="0" xr:uid="{00000000-0006-0000-0000-0000A7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E195" authorId="1" shapeId="0" xr:uid="{00000000-0006-0000-0000-0000A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K197" authorId="3" shapeId="0" xr:uid="{00000000-0006-0000-0000-0000A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2015/8/13李穎下變更單E1508009要求取消与159-325共用，017(16)-194一起取消共用.规格变更为：IMS 2.5*5.5.與017(12)-609共用</t>
        </r>
      </text>
    </comment>
    <comment ref="E198" authorId="3" shapeId="0" xr:uid="{00000000-0006-0000-0000-0000A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2015/9/22業務陳麗麗下變更單要求E1509018要求料件版本號變更為A01
2016/01/19業務陳麗麗下變更單E1601014要求原版本號A01變更為A02</t>
        </r>
      </text>
    </comment>
    <comment ref="H198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2015/08/31</t>
        </r>
        <r>
          <rPr>
            <sz val="9"/>
            <color indexed="81"/>
            <rFont val="細明體"/>
            <family val="3"/>
            <charset val="136"/>
          </rPr>
          <t>業務陳麗麗下變更單</t>
        </r>
        <r>
          <rPr>
            <sz val="9"/>
            <color indexed="81"/>
            <rFont val="Tahoma"/>
            <family val="2"/>
          </rPr>
          <t>E1508026</t>
        </r>
        <r>
          <rPr>
            <sz val="9"/>
            <color indexed="81"/>
            <rFont val="細明體"/>
            <family val="3"/>
            <charset val="136"/>
          </rPr>
          <t>要求螺絲包增加一款料件</t>
        </r>
        <r>
          <rPr>
            <sz val="9"/>
            <color indexed="81"/>
            <rFont val="Tahoma"/>
            <family val="2"/>
          </rPr>
          <t>6052B0335501*4
2017/10/11</t>
        </r>
        <r>
          <rPr>
            <sz val="9"/>
            <color indexed="81"/>
            <rFont val="細明體"/>
            <family val="3"/>
            <charset val="136"/>
          </rPr>
          <t>趙小花下變更單</t>
        </r>
        <r>
          <rPr>
            <sz val="9"/>
            <color indexed="81"/>
            <rFont val="Tahoma"/>
            <family val="2"/>
          </rPr>
          <t>E1710005</t>
        </r>
        <r>
          <rPr>
            <sz val="9"/>
            <color indexed="81"/>
            <rFont val="細明體"/>
            <family val="3"/>
            <charset val="136"/>
          </rPr>
          <t>要求在包裝袋上貼上印有“</t>
        </r>
        <r>
          <rPr>
            <sz val="9"/>
            <color indexed="81"/>
            <rFont val="Tahoma"/>
            <family val="2"/>
          </rPr>
          <t>6070B0985201</t>
        </r>
        <r>
          <rPr>
            <sz val="9"/>
            <color indexed="81"/>
            <rFont val="細明體"/>
            <family val="3"/>
            <charset val="136"/>
          </rPr>
          <t>”的標簽</t>
        </r>
        <r>
          <rPr>
            <sz val="9"/>
            <color indexed="81"/>
            <rFont val="宋体"/>
            <family val="3"/>
            <charset val="134"/>
          </rPr>
          <t>爲</t>
        </r>
        <r>
          <rPr>
            <sz val="9"/>
            <color indexed="81"/>
            <rFont val="細明體"/>
            <family val="3"/>
            <charset val="136"/>
          </rPr>
          <t>一套變更為標簽在包裝袋上貼上印有</t>
        </r>
        <r>
          <rPr>
            <sz val="9"/>
            <color indexed="81"/>
            <rFont val="Tahoma"/>
            <family val="2"/>
          </rPr>
          <t>“IEC PIN:6070B0985201 HP PN:  +</t>
        </r>
        <r>
          <rPr>
            <sz val="9"/>
            <color indexed="81"/>
            <rFont val="細明體"/>
            <family val="3"/>
            <charset val="136"/>
          </rPr>
          <t>條形碼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細明體"/>
            <family val="3"/>
            <charset val="136"/>
          </rPr>
          <t>的專用標簽</t>
        </r>
        <r>
          <rPr>
            <sz val="9"/>
            <color indexed="81"/>
            <rFont val="Tahoma"/>
            <family val="2"/>
          </rPr>
          <t>(35*10mm)</t>
        </r>
        <r>
          <rPr>
            <sz val="9"/>
            <color indexed="81"/>
            <rFont val="宋体"/>
            <family val="3"/>
            <charset val="134"/>
          </rPr>
          <t>爲</t>
        </r>
        <r>
          <rPr>
            <sz val="9"/>
            <color indexed="81"/>
            <rFont val="細明體"/>
            <family val="3"/>
            <charset val="136"/>
          </rPr>
          <t>一套</t>
        </r>
        <r>
          <rPr>
            <sz val="9"/>
            <color indexed="81"/>
            <rFont val="Tahoma"/>
            <family val="2"/>
          </rPr>
          <t>.</t>
        </r>
      </text>
    </comment>
    <comment ref="M199" authorId="1" shapeId="0" xr:uid="{00000000-0006-0000-0000-0000A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E200" authorId="1" shapeId="0" xr:uid="{00000000-0006-0000-0000-0000A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2017/9/12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E1709012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A02
2021/8/17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E210826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A03</t>
        </r>
      </text>
    </comment>
    <comment ref="J200" authorId="1" shapeId="0" xr:uid="{00000000-0006-0000-0000-0000A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E1712018</t>
        </r>
        <r>
          <rPr>
            <sz val="9"/>
            <color indexed="81"/>
            <rFont val="宋体"/>
            <family val="3"/>
            <charset val="134"/>
          </rPr>
          <t>要求把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0-0.35mm,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1.50+/-0.35mm)</t>
        </r>
      </text>
    </comment>
    <comment ref="J201" authorId="1" shapeId="0" xr:uid="{00000000-0006-0000-0000-0000A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E181001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0-0.35mm,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1.0+/-0.35mm)</t>
        </r>
        <r>
          <rPr>
            <sz val="9"/>
            <color indexed="81"/>
            <rFont val="宋体"/>
            <family val="3"/>
            <charset val="134"/>
          </rPr>
          <t>共用料一起变更</t>
        </r>
        <r>
          <rPr>
            <sz val="9"/>
            <color indexed="81"/>
            <rFont val="Tahoma"/>
            <family val="2"/>
          </rPr>
          <t>017(12)-418  017(16)-198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038-2649</t>
        </r>
        <r>
          <rPr>
            <sz val="9"/>
            <color indexed="81"/>
            <rFont val="宋体"/>
            <family val="3"/>
            <charset val="134"/>
          </rPr>
          <t>踢出，另建新料</t>
        </r>
      </text>
    </comment>
    <comment ref="E203" authorId="1" shapeId="0" xr:uid="{00000000-0006-0000-0000-0000B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I203" authorId="3" shapeId="0" xr:uid="{00000000-0006-0000-0000-0000B1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2016/1/20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E1601017</t>
        </r>
        <r>
          <rPr>
            <sz val="9"/>
            <color indexed="81"/>
            <rFont val="細明體"/>
            <family val="3"/>
            <charset val="136"/>
          </rPr>
          <t>要求原鍍層黑鋅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三</t>
        </r>
        <r>
          <rPr>
            <sz val="9"/>
            <color indexed="81"/>
            <rFont val="Tahoma"/>
            <family val="2"/>
          </rPr>
          <t>)NYLOK</t>
        </r>
        <r>
          <rPr>
            <sz val="9"/>
            <color indexed="81"/>
            <rFont val="細明體"/>
            <family val="3"/>
            <charset val="136"/>
          </rPr>
          <t>變更為白鎳</t>
        </r>
        <r>
          <rPr>
            <sz val="9"/>
            <color indexed="81"/>
            <rFont val="Tahoma"/>
            <family val="2"/>
          </rPr>
          <t>+NYLOK</t>
        </r>
      </text>
    </comment>
    <comment ref="M203" authorId="0" shapeId="0" xr:uid="{00000000-0006-0000-0000-0000B2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2016/01/20</t>
        </r>
        <r>
          <rPr>
            <sz val="13"/>
            <color indexed="81"/>
            <rFont val="細明體"/>
            <family val="3"/>
            <charset val="136"/>
          </rPr>
          <t>王沛郵件要求用自動鎖附機鎖附</t>
        </r>
      </text>
    </comment>
    <comment ref="E204" authorId="1" shapeId="0" xr:uid="{00000000-0006-0000-0000-0000B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E188022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
2023/5/26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E230535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變更为</t>
        </r>
        <r>
          <rPr>
            <sz val="9"/>
            <color indexed="81"/>
            <rFont val="Tahoma"/>
            <family val="2"/>
          </rPr>
          <t>A03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017(5)-380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017(12)-624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017(11)-364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204" authorId="1" shapeId="0" xr:uid="{00000000-0006-0000-0000-0000B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E1712027</t>
        </r>
        <r>
          <rPr>
            <sz val="9"/>
            <color indexed="81"/>
            <rFont val="宋体"/>
            <family val="3"/>
            <charset val="134"/>
          </rPr>
          <t>要求变更内容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由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1.0+/-0.40mm)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017(16)-201,017(12)-624,017(11)-364,1050-001,480-078,017(12)-593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205" authorId="1" shapeId="0" xr:uid="{00000000-0006-0000-0000-0000B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I205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2015/08/03</t>
        </r>
        <r>
          <rPr>
            <sz val="9"/>
            <color indexed="81"/>
            <rFont val="細明體"/>
            <family val="3"/>
            <charset val="136"/>
          </rPr>
          <t xml:space="preserve">王沛郵件要求霧化改為熱處理霧化
</t>
        </r>
        <r>
          <rPr>
            <sz val="9"/>
            <color indexed="81"/>
            <rFont val="Tahoma"/>
            <family val="2"/>
          </rPr>
          <t>2015/08/28</t>
        </r>
        <r>
          <rPr>
            <sz val="9"/>
            <color indexed="81"/>
            <rFont val="細明體"/>
            <family val="3"/>
            <charset val="136"/>
          </rPr>
          <t>業務陳麗麗下變更單</t>
        </r>
        <r>
          <rPr>
            <sz val="9"/>
            <color indexed="81"/>
            <rFont val="Tahoma"/>
            <family val="2"/>
          </rPr>
          <t>E1508028</t>
        </r>
        <r>
          <rPr>
            <sz val="9"/>
            <color indexed="81"/>
            <rFont val="細明體"/>
            <family val="3"/>
            <charset val="136"/>
          </rPr>
          <t xml:space="preserve">要求由熱處理霧化變更為霧化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細明體"/>
            <family val="3"/>
            <charset val="136"/>
          </rPr>
          <t xml:space="preserve">王沛郵件要求清洗改為鈍化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細明體"/>
            <family val="3"/>
            <charset val="136"/>
          </rPr>
          <t>王沛要求取消钝化或钝化改清洗</t>
        </r>
      </text>
    </comment>
    <comment ref="E206" authorId="1" shapeId="0" xr:uid="{00000000-0006-0000-0000-0000B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I206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2015/08/03</t>
        </r>
        <r>
          <rPr>
            <sz val="9"/>
            <color indexed="81"/>
            <rFont val="細明體"/>
            <family val="3"/>
            <charset val="136"/>
          </rPr>
          <t xml:space="preserve">王沛郵件要求霧化改為熱處理霧化
</t>
        </r>
        <r>
          <rPr>
            <sz val="9"/>
            <color indexed="81"/>
            <rFont val="Tahoma"/>
            <family val="2"/>
          </rPr>
          <t>2015/08/28</t>
        </r>
        <r>
          <rPr>
            <sz val="9"/>
            <color indexed="81"/>
            <rFont val="細明體"/>
            <family val="3"/>
            <charset val="136"/>
          </rPr>
          <t>業務陳麗麗下變更單</t>
        </r>
        <r>
          <rPr>
            <sz val="9"/>
            <color indexed="81"/>
            <rFont val="Tahoma"/>
            <family val="2"/>
          </rPr>
          <t>E1508027</t>
        </r>
        <r>
          <rPr>
            <sz val="9"/>
            <color indexed="81"/>
            <rFont val="細明體"/>
            <family val="3"/>
            <charset val="136"/>
          </rPr>
          <t xml:space="preserve">要求由熱處理霧化變更為霧化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細明體"/>
            <family val="3"/>
            <charset val="136"/>
          </rPr>
          <t xml:space="preserve">王沛郵件要求清洗改為鈍化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細明體"/>
            <family val="3"/>
            <charset val="136"/>
          </rPr>
          <t>王沛要求取消钝化或钝化改清洗</t>
        </r>
      </text>
    </comment>
    <comment ref="D207" authorId="3" shapeId="0" xr:uid="{00000000-0006-0000-0000-0000B9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2016/4/01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E1603031</t>
        </r>
        <r>
          <rPr>
            <sz val="9"/>
            <color indexed="81"/>
            <rFont val="細明體"/>
            <family val="3"/>
            <charset val="136"/>
          </rPr>
          <t>要求光桿長</t>
        </r>
        <r>
          <rPr>
            <sz val="9"/>
            <color indexed="81"/>
            <rFont val="Tahoma"/>
            <family val="2"/>
          </rPr>
          <t>(0.80-1.00)</t>
        </r>
        <r>
          <rPr>
            <sz val="9"/>
            <color indexed="81"/>
            <rFont val="宋体"/>
            <family val="3"/>
            <charset val="134"/>
          </rPr>
          <t>变</t>
        </r>
        <r>
          <rPr>
            <sz val="9"/>
            <color indexed="81"/>
            <rFont val="細明體"/>
            <family val="3"/>
            <charset val="136"/>
          </rPr>
          <t>更為光桿長</t>
        </r>
        <r>
          <rPr>
            <sz val="9"/>
            <color indexed="81"/>
            <rFont val="Tahoma"/>
            <family val="2"/>
          </rPr>
          <t>(0.60-0.80),</t>
        </r>
        <r>
          <rPr>
            <sz val="9"/>
            <color indexed="81"/>
            <rFont val="細明體"/>
            <family val="3"/>
            <charset val="136"/>
          </rPr>
          <t>規格由法線梅花</t>
        </r>
        <r>
          <rPr>
            <sz val="9"/>
            <color indexed="81"/>
            <rFont val="Tahoma"/>
            <family val="2"/>
          </rPr>
          <t>IMS-4 2*2.1+1</t>
        </r>
        <r>
          <rPr>
            <sz val="9"/>
            <color indexed="81"/>
            <rFont val="細明體"/>
            <family val="3"/>
            <charset val="136"/>
          </rPr>
          <t>變更為法線梅花</t>
        </r>
        <r>
          <rPr>
            <sz val="9"/>
            <color indexed="81"/>
            <rFont val="Tahoma"/>
            <family val="2"/>
          </rPr>
          <t>IMS-4 2*2.1+0.8</t>
        </r>
      </text>
    </comment>
    <comment ref="E207" authorId="1" shapeId="0" xr:uid="{00000000-0006-0000-0000-0000B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I207" authorId="1" shapeId="0" xr:uid="{00000000-0006-0000-0000-0000B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E208" authorId="1" shapeId="0" xr:uid="{00000000-0006-0000-0000-0000B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H208" authorId="3" shapeId="0" xr:uid="{00000000-0006-0000-0000-0000B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2015/9/10陳麗麗下變更單E1509007要求增加6052B0348601 *3 ，取消6052B0316901 *3
 2015/9/17陳麗麗下變更單 E1509013要求有1顆6052B0313401的料,有3顆6052B0348601的料,有7顆6052B0326001的料。用65*70*0.08的白色（無字）熱封袋包裝,在熱封袋上貼上印有“HP PIN:834765-001,IEC PIN:6070B0993601”的標簽爲一套，共用料同時變更</t>
        </r>
      </text>
    </comment>
    <comment ref="D209" authorId="3" shapeId="0" xr:uid="{00000000-0006-0000-0000-0000BE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E151105</t>
        </r>
        <r>
          <rPr>
            <sz val="9"/>
            <color indexed="81"/>
            <rFont val="細明體"/>
            <family val="3"/>
            <charset val="136"/>
          </rPr>
          <t>要求按照圖面變更，規格由法線梅花</t>
        </r>
        <r>
          <rPr>
            <sz val="9"/>
            <color indexed="81"/>
            <rFont val="Tahoma"/>
            <family val="2"/>
          </rPr>
          <t>IMS 2*4</t>
        </r>
        <r>
          <rPr>
            <sz val="9"/>
            <color indexed="81"/>
            <rFont val="細明體"/>
            <family val="3"/>
            <charset val="136"/>
          </rPr>
          <t>變更為梅花</t>
        </r>
        <r>
          <rPr>
            <sz val="9"/>
            <color indexed="81"/>
            <rFont val="Tahoma"/>
            <family val="2"/>
          </rPr>
          <t>IMS 2*4,</t>
        </r>
        <r>
          <rPr>
            <sz val="9"/>
            <color indexed="81"/>
            <rFont val="細明體"/>
            <family val="3"/>
            <charset val="136"/>
          </rPr>
          <t>耐落由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涂</t>
        </r>
        <r>
          <rPr>
            <sz val="9"/>
            <color indexed="81"/>
            <rFont val="Tahoma"/>
            <family val="2"/>
          </rPr>
          <t>2.0mm REF)</t>
        </r>
        <r>
          <rPr>
            <sz val="9"/>
            <color indexed="81"/>
            <rFont val="細明體"/>
            <family val="3"/>
            <charset val="136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對邊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涂</t>
        </r>
        <r>
          <rPr>
            <sz val="9"/>
            <color indexed="81"/>
            <rFont val="Tahoma"/>
            <family val="2"/>
          </rPr>
          <t>3.0mm REF)</t>
        </r>
      </text>
    </comment>
    <comment ref="E209" authorId="1" shapeId="0" xr:uid="{00000000-0006-0000-0000-0000B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I209" authorId="1" shapeId="0" xr:uid="{00000000-0006-0000-0000-0000C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E210" authorId="1" shapeId="0" xr:uid="{00000000-0006-0000-0000-0000C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E211" authorId="1" shapeId="0" xr:uid="{00000000-0006-0000-0000-0000C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B01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E213" authorId="1" shapeId="0" xr:uid="{00000000-0006-0000-0000-0000C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I214" authorId="3" shapeId="0" xr:uid="{00000000-0006-0000-0000-0000C4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2016/6/6</t>
        </r>
        <r>
          <rPr>
            <sz val="9"/>
            <color indexed="81"/>
            <rFont val="細明體"/>
            <family val="3"/>
            <charset val="136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細明體"/>
            <family val="3"/>
            <charset val="136"/>
          </rPr>
          <t>在維達力製作，要加</t>
        </r>
        <r>
          <rPr>
            <sz val="9"/>
            <color indexed="81"/>
            <rFont val="Tahoma"/>
            <family val="2"/>
          </rPr>
          <t>(N304)
2019/9/11</t>
        </r>
        <r>
          <rPr>
            <sz val="9"/>
            <color indexed="81"/>
            <rFont val="細明體"/>
            <family val="3"/>
            <charset val="136"/>
          </rPr>
          <t>王沛郵件要求清洗改為鈍化</t>
        </r>
      </text>
    </comment>
    <comment ref="I215" authorId="3" shapeId="0" xr:uid="{00000000-0006-0000-0000-0000C5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2016/6/6</t>
        </r>
        <r>
          <rPr>
            <sz val="9"/>
            <color indexed="81"/>
            <rFont val="細明體"/>
            <family val="3"/>
            <charset val="136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細明體"/>
            <family val="3"/>
            <charset val="136"/>
          </rPr>
          <t>在維達力製作，要加</t>
        </r>
        <r>
          <rPr>
            <sz val="9"/>
            <color indexed="81"/>
            <rFont val="Tahoma"/>
            <family val="2"/>
          </rPr>
          <t>(N304)
2019/9/11</t>
        </r>
        <r>
          <rPr>
            <sz val="9"/>
            <color indexed="81"/>
            <rFont val="細明體"/>
            <family val="3"/>
            <charset val="136"/>
          </rPr>
          <t xml:space="preserve">王沛郵件要求清洗改為鈍化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細明體"/>
            <family val="3"/>
            <charset val="136"/>
          </rPr>
          <t>王沛要求取消钝化或钝化改清洗</t>
        </r>
      </text>
    </comment>
    <comment ref="F216" authorId="1" shapeId="0" xr:uid="{00000000-0006-0000-0000-0000C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2017/11/233</t>
        </r>
        <r>
          <rPr>
            <sz val="9"/>
            <color indexed="81"/>
            <rFont val="宋体"/>
            <family val="3"/>
            <charset val="134"/>
          </rPr>
          <t>王沛郵件要求單重由</t>
        </r>
        <r>
          <rPr>
            <sz val="9"/>
            <color indexed="81"/>
            <rFont val="Tahoma"/>
            <family val="2"/>
          </rPr>
          <t>0.221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0.225
</t>
        </r>
      </text>
    </comment>
    <comment ref="E218" authorId="2" shapeId="0" xr:uid="{00000000-0006-0000-0000-0000C7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218" authorId="4" shapeId="0" xr:uid="{00000000-0006-0000-0000-0000C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06/7/06單重為0.357
06/8/14單重為0.359
06/10/09單重為0.357
06/10/09平均值為0.358</t>
        </r>
      </text>
    </comment>
    <comment ref="E219" authorId="1" shapeId="0" xr:uid="{00000000-0006-0000-0000-0000C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E220" authorId="1" shapeId="0" xr:uid="{00000000-0006-0000-0000-0000C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222" authorId="2" shapeId="0" xr:uid="{00000000-0006-0000-0000-0000CB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223" authorId="4" shapeId="0" xr:uid="{00000000-0006-0000-0000-0000C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07/3/26單重為0.128
07/4/12單重為0.123</t>
        </r>
      </text>
    </comment>
    <comment ref="D224" authorId="3" shapeId="0" xr:uid="{00000000-0006-0000-0000-0000C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2015/10/28陳麗麗下變更單E1501024要求將牙長變更為1.8+/-0.10,規格變更為IMS-4 2*1.8+0.6</t>
        </r>
      </text>
    </comment>
    <comment ref="E224" authorId="1" shapeId="0" xr:uid="{00000000-0006-0000-0000-0000C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225" authorId="1" shapeId="0" xr:uid="{00000000-0006-0000-0000-0000C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F225" authorId="5" shapeId="0" xr:uid="{00000000-0006-0000-0000-0000D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0.048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0.051</t>
        </r>
      </text>
    </comment>
    <comment ref="J225" authorId="1" shapeId="0" xr:uid="{00000000-0006-0000-0000-0000D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2017/12/19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E1712028</t>
        </r>
        <r>
          <rPr>
            <sz val="9"/>
            <color indexed="81"/>
            <rFont val="宋体"/>
            <family val="3"/>
            <charset val="134"/>
          </rPr>
          <t>要求把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1.0+/-0.40mm)</t>
        </r>
      </text>
    </comment>
    <comment ref="E226" authorId="1" shapeId="0" xr:uid="{00000000-0006-0000-0000-0000D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G230" authorId="7" shapeId="0" xr:uid="{00000000-0006-0000-0000-0000D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06/7/05單重為0.084
06/8/7單重為0.084
06/8/14單重為0.086
06/8/14平均值為0.085</t>
        </r>
      </text>
    </comment>
    <comment ref="D231" authorId="3" shapeId="0" xr:uid="{00000000-0006-0000-0000-0000D4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2016/3/28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E1603022</t>
        </r>
        <r>
          <rPr>
            <sz val="9"/>
            <color indexed="81"/>
            <rFont val="細明體"/>
            <family val="3"/>
            <charset val="136"/>
          </rPr>
          <t>要求按圖面變更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規格由梅花</t>
        </r>
        <r>
          <rPr>
            <sz val="9"/>
            <color indexed="81"/>
            <rFont val="Tahoma"/>
            <family val="2"/>
          </rPr>
          <t>CMS 2*5</t>
        </r>
        <r>
          <rPr>
            <sz val="9"/>
            <color indexed="81"/>
            <rFont val="細明體"/>
            <family val="3"/>
            <charset val="136"/>
          </rPr>
          <t>變更為法線梅花</t>
        </r>
        <r>
          <rPr>
            <sz val="9"/>
            <color indexed="81"/>
            <rFont val="Tahoma"/>
            <family val="2"/>
          </rPr>
          <t xml:space="preserve">CMS 2*5.
</t>
        </r>
        <r>
          <rPr>
            <sz val="9"/>
            <color indexed="81"/>
            <rFont val="細明體"/>
            <family val="3"/>
            <charset val="136"/>
          </rPr>
          <t>材質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細明體"/>
            <family val="3"/>
            <charset val="136"/>
          </rPr>
          <t>變更為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細明體"/>
            <family val="3"/>
            <charset val="136"/>
          </rPr>
          <t>鍍層由鎳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細明體"/>
            <family val="3"/>
            <charset val="136"/>
          </rPr>
          <t>變更為清洗</t>
        </r>
        <r>
          <rPr>
            <sz val="9"/>
            <color indexed="81"/>
            <rFont val="Tahoma"/>
            <family val="2"/>
          </rPr>
          <t>+NY,</t>
        </r>
        <r>
          <rPr>
            <sz val="9"/>
            <color indexed="81"/>
            <rFont val="細明體"/>
            <family val="3"/>
            <charset val="136"/>
          </rPr>
          <t>倒寬由</t>
        </r>
        <r>
          <rPr>
            <sz val="9"/>
            <color indexed="81"/>
            <rFont val="Tahoma"/>
            <family val="2"/>
          </rPr>
          <t>2.1-2.2</t>
        </r>
        <r>
          <rPr>
            <sz val="9"/>
            <color indexed="81"/>
            <rFont val="細明體"/>
            <family val="3"/>
            <charset val="136"/>
          </rPr>
          <t>變更為</t>
        </r>
        <r>
          <rPr>
            <sz val="9"/>
            <color indexed="81"/>
            <rFont val="Tahoma"/>
            <family val="2"/>
          </rPr>
          <t>2.2-2.3</t>
        </r>
      </text>
    </comment>
    <comment ref="I231" authorId="1" shapeId="0" xr:uid="{00000000-0006-0000-0000-0000D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D232" authorId="3" shapeId="0" xr:uid="{00000000-0006-0000-0000-0000D6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2016/3/28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E1603023</t>
        </r>
        <r>
          <rPr>
            <sz val="9"/>
            <color indexed="81"/>
            <rFont val="細明體"/>
            <family val="3"/>
            <charset val="136"/>
          </rPr>
          <t>要求按圖面變更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規格由梅花</t>
        </r>
        <r>
          <rPr>
            <sz val="9"/>
            <color indexed="81"/>
            <rFont val="Tahoma"/>
            <family val="2"/>
          </rPr>
          <t>CMS 2*11</t>
        </r>
        <r>
          <rPr>
            <sz val="9"/>
            <color indexed="81"/>
            <rFont val="細明體"/>
            <family val="3"/>
            <charset val="136"/>
          </rPr>
          <t>變更為法線梅花</t>
        </r>
        <r>
          <rPr>
            <sz val="9"/>
            <color indexed="81"/>
            <rFont val="Tahoma"/>
            <family val="2"/>
          </rPr>
          <t xml:space="preserve">CMS 2*11.
</t>
        </r>
        <r>
          <rPr>
            <sz val="9"/>
            <color indexed="81"/>
            <rFont val="細明體"/>
            <family val="3"/>
            <charset val="136"/>
          </rPr>
          <t>材質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細明體"/>
            <family val="3"/>
            <charset val="136"/>
          </rPr>
          <t>變更為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細明體"/>
            <family val="3"/>
            <charset val="136"/>
          </rPr>
          <t>鍍層由鎳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細明體"/>
            <family val="3"/>
            <charset val="136"/>
          </rPr>
          <t>變更為清洗</t>
        </r>
        <r>
          <rPr>
            <sz val="9"/>
            <color indexed="81"/>
            <rFont val="Tahoma"/>
            <family val="2"/>
          </rPr>
          <t>+NY,</t>
        </r>
        <r>
          <rPr>
            <sz val="9"/>
            <color indexed="81"/>
            <rFont val="細明體"/>
            <family val="3"/>
            <charset val="136"/>
          </rPr>
          <t>倒寬由</t>
        </r>
        <r>
          <rPr>
            <sz val="9"/>
            <color indexed="81"/>
            <rFont val="Tahoma"/>
            <family val="2"/>
          </rPr>
          <t>2.1-2.2</t>
        </r>
        <r>
          <rPr>
            <sz val="9"/>
            <color indexed="81"/>
            <rFont val="細明體"/>
            <family val="3"/>
            <charset val="136"/>
          </rPr>
          <t>變更為</t>
        </r>
        <r>
          <rPr>
            <sz val="9"/>
            <color indexed="81"/>
            <rFont val="Tahoma"/>
            <family val="2"/>
          </rPr>
          <t>2.2-2.3</t>
        </r>
      </text>
    </comment>
    <comment ref="I232" authorId="1" shapeId="0" xr:uid="{00000000-0006-0000-0000-0000D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33" authorId="6" shapeId="0" xr:uid="{00000000-0006-0000-0000-0000D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08/12/18袁媛下变更单要求改ND颜色由黄色改为蓝色
15/12/14陳麗麗下變更單要求ND(蓝色)變更為NY，共用料一起變更</t>
        </r>
      </text>
    </comment>
    <comment ref="E234" authorId="0" shapeId="0" xr:uid="{00000000-0006-0000-0000-0000D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E240506更改</t>
        </r>
        <r>
          <rPr>
            <sz val="9"/>
            <color indexed="81"/>
            <rFont val="宋体"/>
            <family val="3"/>
            <charset val="134"/>
          </rPr>
          <t>版本號</t>
        </r>
        <r>
          <rPr>
            <sz val="9"/>
            <color indexed="81"/>
            <rFont val="Tahoma"/>
            <family val="2"/>
          </rPr>
          <t>A02 原AX1</t>
        </r>
      </text>
    </comment>
    <comment ref="I234" authorId="1" shapeId="0" xr:uid="{00000000-0006-0000-0000-0000D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2019/12/13</t>
        </r>
        <r>
          <rPr>
            <sz val="9"/>
            <color indexed="81"/>
            <rFont val="宋体"/>
            <family val="3"/>
            <charset val="134"/>
          </rPr>
          <t>李世輝要求取消上黑油</t>
        </r>
      </text>
    </comment>
    <comment ref="E235" authorId="1" shapeId="0" xr:uid="{00000000-0006-0000-0000-0000D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E237" authorId="3" shapeId="0" xr:uid="{00000000-0006-0000-0000-0000DC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2016/1/8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E1601002</t>
        </r>
        <r>
          <rPr>
            <sz val="9"/>
            <color indexed="81"/>
            <rFont val="細明體"/>
            <family val="3"/>
            <charset val="136"/>
          </rPr>
          <t>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H237" authorId="3" shapeId="0" xr:uid="{00000000-0006-0000-0000-0000DD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2015/12/18</t>
        </r>
        <r>
          <rPr>
            <sz val="9"/>
            <color indexed="81"/>
            <rFont val="宋体"/>
            <family val="3"/>
            <charset val="134"/>
          </rPr>
          <t>陈丽丽</t>
        </r>
        <r>
          <rPr>
            <sz val="9"/>
            <color indexed="81"/>
            <rFont val="細明體"/>
            <family val="3"/>
            <charset val="136"/>
          </rPr>
          <t>下</t>
        </r>
        <r>
          <rPr>
            <sz val="9"/>
            <color indexed="81"/>
            <rFont val="宋体"/>
            <family val="3"/>
            <charset val="134"/>
          </rPr>
          <t>变</t>
        </r>
        <r>
          <rPr>
            <sz val="9"/>
            <color indexed="81"/>
            <rFont val="細明體"/>
            <family val="3"/>
            <charset val="136"/>
          </rPr>
          <t>更</t>
        </r>
        <r>
          <rPr>
            <sz val="9"/>
            <color indexed="81"/>
            <rFont val="宋体"/>
            <family val="3"/>
            <charset val="134"/>
          </rPr>
          <t>单</t>
        </r>
        <r>
          <rPr>
            <sz val="9"/>
            <color indexed="81"/>
            <rFont val="Tahoma"/>
            <family val="2"/>
          </rPr>
          <t>E1512014</t>
        </r>
        <r>
          <rPr>
            <sz val="9"/>
            <color indexed="81"/>
            <rFont val="細明體"/>
            <family val="3"/>
            <charset val="136"/>
          </rPr>
          <t>要求螺絲包增加每</t>
        </r>
        <r>
          <rPr>
            <sz val="9"/>
            <color indexed="81"/>
            <rFont val="Tahoma"/>
            <family val="2"/>
          </rPr>
          <t>80</t>
        </r>
        <r>
          <rPr>
            <sz val="9"/>
            <color indexed="81"/>
            <rFont val="細明體"/>
            <family val="3"/>
            <charset val="136"/>
          </rPr>
          <t>套裝入一個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細明體"/>
            <family val="3"/>
            <charset val="136"/>
          </rPr>
          <t xml:space="preserve">袋包裝
</t>
        </r>
        <r>
          <rPr>
            <sz val="9"/>
            <color indexed="81"/>
            <rFont val="Tahoma"/>
            <family val="2"/>
          </rPr>
          <t>2024/3/15</t>
        </r>
        <r>
          <rPr>
            <sz val="9"/>
            <color indexed="81"/>
            <rFont val="細明體"/>
            <family val="3"/>
            <charset val="136"/>
          </rPr>
          <t>張夢夢下變更單</t>
        </r>
        <r>
          <rPr>
            <sz val="9"/>
            <color indexed="81"/>
            <rFont val="Tahoma"/>
            <family val="2"/>
          </rPr>
          <t>E240307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宋体"/>
            <family val="3"/>
            <charset val="134"/>
          </rPr>
          <t>标签</t>
        </r>
        <r>
          <rPr>
            <sz val="9"/>
            <color indexed="81"/>
            <rFont val="細明體"/>
            <family val="3"/>
            <charset val="136"/>
          </rPr>
          <t>按客</t>
        </r>
        <r>
          <rPr>
            <sz val="9"/>
            <color indexed="81"/>
            <rFont val="宋体"/>
            <family val="3"/>
            <charset val="134"/>
          </rPr>
          <t>户图</t>
        </r>
        <r>
          <rPr>
            <sz val="9"/>
            <color indexed="81"/>
            <rFont val="細明體"/>
            <family val="3"/>
            <charset val="136"/>
          </rPr>
          <t>面要求，取消</t>
        </r>
        <r>
          <rPr>
            <sz val="9"/>
            <color indexed="81"/>
            <rFont val="Tahoma"/>
            <family val="2"/>
          </rPr>
          <t>HP PN: 805627-001</t>
        </r>
        <r>
          <rPr>
            <sz val="9"/>
            <color indexed="81"/>
            <rFont val="細明體"/>
            <family val="3"/>
            <charset val="136"/>
          </rPr>
          <t>后面的</t>
        </r>
        <r>
          <rPr>
            <sz val="9"/>
            <color indexed="81"/>
            <rFont val="Tahoma"/>
            <family val="2"/>
          </rPr>
          <t>*3,</t>
        </r>
        <r>
          <rPr>
            <sz val="9"/>
            <color indexed="81"/>
            <rFont val="宋体"/>
            <family val="3"/>
            <charset val="134"/>
          </rPr>
          <t>标签上的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版本號</t>
        </r>
        <r>
          <rPr>
            <sz val="9"/>
            <color indexed="81"/>
            <rFont val="Tahoma"/>
            <family val="2"/>
          </rPr>
          <t>' A01”</t>
        </r>
        <r>
          <rPr>
            <sz val="9"/>
            <color indexed="81"/>
            <rFont val="宋体"/>
            <family val="3"/>
            <charset val="134"/>
          </rPr>
          <t xml:space="preserve">也取消
</t>
        </r>
        <r>
          <rPr>
            <sz val="9"/>
            <color indexed="81"/>
            <rFont val="Tahoma"/>
            <family val="2"/>
          </rPr>
          <t>2024/3/20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E240310</t>
        </r>
        <r>
          <rPr>
            <sz val="9"/>
            <color indexed="81"/>
            <rFont val="宋体"/>
            <family val="3"/>
            <charset val="134"/>
          </rPr>
          <t>要求标签按客户图面要求變更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HP PN: 805627-001</t>
        </r>
        <r>
          <rPr>
            <sz val="9"/>
            <color indexed="81"/>
            <rFont val="宋体"/>
            <family val="3"/>
            <charset val="134"/>
          </rPr>
          <t>后面的</t>
        </r>
        <r>
          <rPr>
            <sz val="9"/>
            <color indexed="81"/>
            <rFont val="Tahoma"/>
            <family val="2"/>
          </rPr>
          <t>*3,</t>
        </r>
        <r>
          <rPr>
            <sz val="9"/>
            <color indexed="81"/>
            <rFont val="宋体"/>
            <family val="3"/>
            <charset val="134"/>
          </rPr>
          <t>增加标签上的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版本號</t>
        </r>
        <r>
          <rPr>
            <sz val="9"/>
            <color indexed="81"/>
            <rFont val="Tahoma"/>
            <family val="2"/>
          </rPr>
          <t>' A01”.</t>
        </r>
      </text>
    </comment>
    <comment ref="E238" authorId="3" shapeId="0" xr:uid="{00000000-0006-0000-0000-0000DE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2016/1/8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E1601002</t>
        </r>
        <r>
          <rPr>
            <sz val="9"/>
            <color indexed="81"/>
            <rFont val="細明體"/>
            <family val="3"/>
            <charset val="136"/>
          </rPr>
          <t>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H238" authorId="3" shapeId="0" xr:uid="{00000000-0006-0000-0000-0000DF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2015/12/18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E1512014</t>
        </r>
        <r>
          <rPr>
            <sz val="9"/>
            <color indexed="81"/>
            <rFont val="宋体"/>
            <family val="3"/>
            <charset val="134"/>
          </rPr>
          <t>要求螺絲包增加每</t>
        </r>
        <r>
          <rPr>
            <sz val="9"/>
            <color indexed="81"/>
            <rFont val="Tahoma"/>
            <family val="2"/>
          </rPr>
          <t>80</t>
        </r>
        <r>
          <rPr>
            <sz val="9"/>
            <color indexed="81"/>
            <rFont val="宋体"/>
            <family val="3"/>
            <charset val="134"/>
          </rPr>
          <t>套裝入一個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 xml:space="preserve">袋包裝
</t>
        </r>
        <r>
          <rPr>
            <sz val="9"/>
            <color indexed="81"/>
            <rFont val="Tahoma"/>
            <family val="2"/>
          </rPr>
          <t>2024/4/12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E240406</t>
        </r>
        <r>
          <rPr>
            <sz val="9"/>
            <color indexed="81"/>
            <rFont val="宋体"/>
            <family val="3"/>
            <charset val="134"/>
          </rPr>
          <t>要求標籤方向按客人要求变更，如图片</t>
        </r>
      </text>
    </comment>
    <comment ref="E239" authorId="3" shapeId="0" xr:uid="{00000000-0006-0000-0000-0000E0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2016/1/8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E1601002</t>
        </r>
        <r>
          <rPr>
            <sz val="9"/>
            <color indexed="81"/>
            <rFont val="細明體"/>
            <family val="3"/>
            <charset val="136"/>
          </rPr>
          <t>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H239" authorId="3" shapeId="0" xr:uid="{00000000-0006-0000-0000-0000E1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2015/12/18</t>
        </r>
        <r>
          <rPr>
            <sz val="9"/>
            <color indexed="81"/>
            <rFont val="宋体"/>
            <family val="3"/>
            <charset val="134"/>
          </rPr>
          <t>陈丽丽</t>
        </r>
        <r>
          <rPr>
            <sz val="9"/>
            <color indexed="81"/>
            <rFont val="宋体"/>
            <family val="3"/>
            <charset val="134"/>
          </rPr>
          <t>下</t>
        </r>
        <r>
          <rPr>
            <sz val="9"/>
            <color indexed="81"/>
            <rFont val="宋体"/>
            <family val="3"/>
            <charset val="134"/>
          </rPr>
          <t>变</t>
        </r>
        <r>
          <rPr>
            <sz val="9"/>
            <color indexed="81"/>
            <rFont val="宋体"/>
            <family val="3"/>
            <charset val="134"/>
          </rPr>
          <t>更</t>
        </r>
        <r>
          <rPr>
            <sz val="9"/>
            <color indexed="81"/>
            <rFont val="宋体"/>
            <family val="3"/>
            <charset val="134"/>
          </rPr>
          <t>单</t>
        </r>
        <r>
          <rPr>
            <sz val="9"/>
            <color indexed="81"/>
            <rFont val="Tahoma"/>
            <family val="2"/>
          </rPr>
          <t>E1512014</t>
        </r>
        <r>
          <rPr>
            <sz val="9"/>
            <color indexed="81"/>
            <rFont val="宋体"/>
            <family val="3"/>
            <charset val="134"/>
          </rPr>
          <t>要求螺絲包增加每</t>
        </r>
        <r>
          <rPr>
            <sz val="9"/>
            <color indexed="81"/>
            <rFont val="Tahoma"/>
            <family val="2"/>
          </rPr>
          <t>80</t>
        </r>
        <r>
          <rPr>
            <sz val="9"/>
            <color indexed="81"/>
            <rFont val="宋体"/>
            <family val="3"/>
            <charset val="134"/>
          </rPr>
          <t>套裝入一個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 xml:space="preserve">袋包裝
</t>
        </r>
        <r>
          <rPr>
            <sz val="9"/>
            <color indexed="81"/>
            <rFont val="Tahoma"/>
            <family val="2"/>
          </rPr>
          <t>2022/6/13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E220618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宋体"/>
            <family val="3"/>
            <charset val="134"/>
          </rPr>
          <t>变</t>
        </r>
        <r>
          <rPr>
            <sz val="9"/>
            <color indexed="81"/>
            <rFont val="宋体"/>
            <family val="3"/>
            <charset val="134"/>
          </rPr>
          <t>更</t>
        </r>
        <r>
          <rPr>
            <sz val="9"/>
            <color indexed="81"/>
            <rFont val="宋体"/>
            <family val="3"/>
            <charset val="134"/>
          </rPr>
          <t>标签样</t>
        </r>
        <r>
          <rPr>
            <sz val="9"/>
            <color indexed="81"/>
            <rFont val="宋体"/>
            <family val="3"/>
            <charset val="134"/>
          </rPr>
          <t>式，</t>
        </r>
        <r>
          <rPr>
            <sz val="9"/>
            <color indexed="81"/>
            <rFont val="宋体"/>
            <family val="3"/>
            <charset val="134"/>
          </rPr>
          <t>条形码扫描出为：</t>
        </r>
        <r>
          <rPr>
            <sz val="9"/>
            <color indexed="81"/>
            <rFont val="Tahoma"/>
            <family val="2"/>
          </rPr>
          <t>805628-001
2024/4/12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E240406</t>
        </r>
        <r>
          <rPr>
            <sz val="9"/>
            <color indexed="81"/>
            <rFont val="宋体"/>
            <family val="3"/>
            <charset val="134"/>
          </rPr>
          <t>要求標籤方向按客人要求变更，如图片</t>
        </r>
      </text>
    </comment>
    <comment ref="E240" authorId="2" shapeId="0" xr:uid="{00000000-0006-0000-0000-0000E2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E241" authorId="1" shapeId="0" xr:uid="{00000000-0006-0000-0000-0000E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E245" authorId="1" shapeId="0" xr:uid="{00000000-0006-0000-0000-0000E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D246" authorId="0" shapeId="0" xr:uid="{00000000-0006-0000-0000-0000E5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2016/04/21</t>
        </r>
        <r>
          <rPr>
            <sz val="13"/>
            <color indexed="81"/>
            <rFont val="細明體"/>
            <family val="3"/>
            <charset val="136"/>
          </rPr>
          <t>業務陳麗麗下變更單</t>
        </r>
        <r>
          <rPr>
            <sz val="13"/>
            <color indexed="81"/>
            <rFont val="Tahoma"/>
            <family val="2"/>
          </rPr>
          <t>E1604018</t>
        </r>
        <r>
          <rPr>
            <sz val="13"/>
            <color indexed="81"/>
            <rFont val="細明體"/>
            <family val="3"/>
            <charset val="136"/>
          </rPr>
          <t>壓球牙長由</t>
        </r>
        <r>
          <rPr>
            <sz val="13"/>
            <color indexed="81"/>
            <rFont val="Tahoma"/>
            <family val="2"/>
          </rPr>
          <t>4.2-4.6</t>
        </r>
        <r>
          <rPr>
            <sz val="13"/>
            <color indexed="81"/>
            <rFont val="細明體"/>
            <family val="3"/>
            <charset val="136"/>
          </rPr>
          <t>變更為</t>
        </r>
        <r>
          <rPr>
            <sz val="13"/>
            <color indexed="81"/>
            <rFont val="Tahoma"/>
            <family val="2"/>
          </rPr>
          <t>5.0-5.4</t>
        </r>
      </text>
    </comment>
    <comment ref="E246" authorId="1" shapeId="0" xr:uid="{00000000-0006-0000-0000-0000E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D249" authorId="5" shapeId="0" xr:uid="{00000000-0006-0000-0000-0000E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2016/6/29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E1606014</t>
        </r>
        <r>
          <rPr>
            <sz val="9"/>
            <color indexed="81"/>
            <rFont val="宋体"/>
            <family val="3"/>
            <charset val="134"/>
          </rPr>
          <t>要求光杆長由</t>
        </r>
        <r>
          <rPr>
            <sz val="9"/>
            <color indexed="81"/>
            <rFont val="Tahoma"/>
            <family val="2"/>
          </rPr>
          <t>2.6+-0.1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2.9+-0.1,</t>
        </r>
        <r>
          <rPr>
            <sz val="9"/>
            <color indexed="81"/>
            <rFont val="宋体"/>
            <family val="3"/>
            <charset val="134"/>
          </rPr>
          <t>頭下長由</t>
        </r>
        <r>
          <rPr>
            <sz val="9"/>
            <color indexed="81"/>
            <rFont val="Tahoma"/>
            <family val="2"/>
          </rPr>
          <t>4.7-4.9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5.0-5.2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規格也由</t>
        </r>
        <r>
          <rPr>
            <sz val="9"/>
            <color indexed="81"/>
            <rFont val="Tahoma"/>
            <family val="2"/>
          </rPr>
          <t>IMS-4 2*2.3+2.6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IMS-4 2*2.3+2.9</t>
        </r>
      </text>
    </comment>
    <comment ref="E250" authorId="0" shapeId="0" xr:uid="{00000000-0006-0000-0000-0000E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E210833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A02
</t>
        </r>
      </text>
    </comment>
    <comment ref="I252" authorId="3" shapeId="0" xr:uid="{00000000-0006-0000-0000-0000E9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2016/4/5</t>
        </r>
        <r>
          <rPr>
            <sz val="9"/>
            <color indexed="81"/>
            <rFont val="細明體"/>
            <family val="3"/>
            <charset val="136"/>
          </rPr>
          <t>業務王靜靜下變更單</t>
        </r>
        <r>
          <rPr>
            <sz val="9"/>
            <color indexed="81"/>
            <rFont val="Tahoma"/>
            <family val="2"/>
          </rPr>
          <t>E1604002</t>
        </r>
        <r>
          <rPr>
            <sz val="9"/>
            <color indexed="81"/>
            <rFont val="細明體"/>
            <family val="3"/>
            <charset val="136"/>
          </rPr>
          <t>要求增加</t>
        </r>
        <r>
          <rPr>
            <sz val="9"/>
            <color indexed="81"/>
            <rFont val="宋体"/>
            <family val="3"/>
            <charset val="134"/>
          </rPr>
          <t>银</t>
        </r>
        <r>
          <rPr>
            <sz val="9"/>
            <color indexed="81"/>
            <rFont val="細明體"/>
            <family val="3"/>
            <charset val="136"/>
          </rPr>
          <t>色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細明體"/>
            <family val="3"/>
            <charset val="136"/>
          </rPr>
          <t>部</t>
        </r>
        <r>
          <rPr>
            <sz val="9"/>
            <color indexed="81"/>
            <rFont val="Tahoma"/>
            <family val="2"/>
          </rPr>
          <t>PVD,</t>
        </r>
        <r>
          <rPr>
            <sz val="9"/>
            <color indexed="81"/>
            <rFont val="細明體"/>
            <family val="3"/>
            <charset val="136"/>
          </rPr>
          <t>共用料</t>
        </r>
        <r>
          <rPr>
            <sz val="9"/>
            <color indexed="81"/>
            <rFont val="Tahoma"/>
            <family val="2"/>
          </rPr>
          <t>017(16)-249</t>
        </r>
        <r>
          <rPr>
            <sz val="9"/>
            <color indexed="81"/>
            <rFont val="細明體"/>
            <family val="3"/>
            <charset val="136"/>
          </rPr>
          <t xml:space="preserve">一起變更
</t>
        </r>
        <r>
          <rPr>
            <sz val="9"/>
            <color indexed="81"/>
            <rFont val="Tahoma"/>
            <family val="2"/>
          </rPr>
          <t>2016/6/28</t>
        </r>
        <r>
          <rPr>
            <sz val="9"/>
            <color indexed="81"/>
            <rFont val="細明體"/>
            <family val="3"/>
            <charset val="136"/>
          </rPr>
          <t>陳麗麗下變更單要求取消表面處理由</t>
        </r>
        <r>
          <rPr>
            <sz val="9"/>
            <color indexed="81"/>
            <rFont val="Tahoma"/>
            <family val="2"/>
          </rPr>
          <t>CLEAN+</t>
        </r>
        <r>
          <rPr>
            <sz val="9"/>
            <color indexed="81"/>
            <rFont val="細明體"/>
            <family val="3"/>
            <charset val="136"/>
          </rPr>
          <t>銀色</t>
        </r>
        <r>
          <rPr>
            <sz val="9"/>
            <color indexed="81"/>
            <rFont val="Tahoma"/>
            <family val="2"/>
          </rPr>
          <t>PVD+NY</t>
        </r>
        <r>
          <rPr>
            <sz val="9"/>
            <color indexed="81"/>
            <rFont val="細明體"/>
            <family val="3"/>
            <charset val="136"/>
          </rPr>
          <t>變更為</t>
        </r>
        <r>
          <rPr>
            <sz val="9"/>
            <color indexed="81"/>
            <rFont val="Tahoma"/>
            <family val="2"/>
          </rPr>
          <t>CLEAN+NY+</t>
        </r>
        <r>
          <rPr>
            <sz val="9"/>
            <color indexed="81"/>
            <rFont val="細明體"/>
            <family val="3"/>
            <charset val="136"/>
          </rPr>
          <t>防銹劑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共用料一起變更</t>
        </r>
        <r>
          <rPr>
            <sz val="9"/>
            <color indexed="81"/>
            <rFont val="Tahoma"/>
            <family val="2"/>
          </rPr>
          <t>.
2019/9/11</t>
        </r>
        <r>
          <rPr>
            <sz val="9"/>
            <color indexed="81"/>
            <rFont val="細明體"/>
            <family val="3"/>
            <charset val="136"/>
          </rPr>
          <t>王沛郵件要求清洗改為鈍化</t>
        </r>
      </text>
    </comment>
    <comment ref="J252" authorId="1" shapeId="0" xr:uid="{00000000-0006-0000-0000-0000E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2017/12/27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E1712042</t>
        </r>
        <r>
          <rPr>
            <sz val="9"/>
            <color indexed="81"/>
            <rFont val="宋体"/>
            <family val="3"/>
            <charset val="134"/>
          </rPr>
          <t>要求变更内容：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 xml:space="preserve">1.50+/-0.40mm) 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017(16)-249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M252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2021/7/13</t>
        </r>
        <r>
          <rPr>
            <sz val="9"/>
            <color indexed="81"/>
            <rFont val="宋体"/>
            <family val="3"/>
            <charset val="134"/>
          </rPr>
          <t>王沛郵件要求标示为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".</t>
        </r>
      </text>
    </comment>
    <comment ref="I253" authorId="1" shapeId="0" xr:uid="{00000000-0006-0000-0000-0000E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53" authorId="3" shapeId="0" xr:uid="{00000000-0006-0000-0000-0000ED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2016/3/30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E1603027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細明體"/>
            <family val="3"/>
            <charset val="136"/>
          </rPr>
          <t>變更為咖啡紅</t>
        </r>
        <r>
          <rPr>
            <sz val="9"/>
            <color indexed="81"/>
            <rFont val="Tahoma"/>
            <family val="2"/>
          </rPr>
          <t>NYLOK</t>
        </r>
      </text>
    </comment>
    <comment ref="I254" authorId="1" shapeId="0" xr:uid="{00000000-0006-0000-0000-0000E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54" authorId="3" shapeId="0" xr:uid="{00000000-0006-0000-0000-0000EF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2016/3/30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E1603028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細明體"/>
            <family val="3"/>
            <charset val="136"/>
          </rPr>
          <t>變更為咖啡紅</t>
        </r>
        <r>
          <rPr>
            <sz val="9"/>
            <color indexed="81"/>
            <rFont val="Tahoma"/>
            <family val="2"/>
          </rPr>
          <t>NYLOK</t>
        </r>
      </text>
    </comment>
    <comment ref="D255" authorId="0" shapeId="0" xr:uid="{00000000-0006-0000-0000-0000F0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2016/04/19</t>
        </r>
        <r>
          <rPr>
            <sz val="13"/>
            <color indexed="81"/>
            <rFont val="細明體"/>
            <family val="3"/>
            <charset val="136"/>
          </rPr>
          <t>業務陳麗麗下變更單</t>
        </r>
        <r>
          <rPr>
            <sz val="13"/>
            <color indexed="81"/>
            <rFont val="Tahoma"/>
            <family val="2"/>
          </rPr>
          <t>E1604017</t>
        </r>
        <r>
          <rPr>
            <sz val="13"/>
            <color indexed="81"/>
            <rFont val="細明體"/>
            <family val="3"/>
            <charset val="136"/>
          </rPr>
          <t>要求原牙長變更為</t>
        </r>
        <r>
          <rPr>
            <sz val="13"/>
            <color indexed="81"/>
            <rFont val="Tahoma"/>
            <family val="2"/>
          </rPr>
          <t>3</t>
        </r>
        <r>
          <rPr>
            <sz val="13"/>
            <color indexed="81"/>
            <rFont val="細明體"/>
            <family val="3"/>
            <charset val="136"/>
          </rPr>
          <t>長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規格變更為</t>
        </r>
        <r>
          <rPr>
            <sz val="13"/>
            <color indexed="81"/>
            <rFont val="Tahoma"/>
            <family val="2"/>
          </rPr>
          <t>IMS-4 2*3+5.5,</t>
        </r>
        <r>
          <rPr>
            <sz val="13"/>
            <color indexed="81"/>
            <rFont val="細明體"/>
            <family val="3"/>
            <charset val="136"/>
          </rPr>
          <t>頭下長由</t>
        </r>
        <r>
          <rPr>
            <sz val="13"/>
            <color indexed="81"/>
            <rFont val="Tahoma"/>
            <family val="2"/>
          </rPr>
          <t>7.3-7.7</t>
        </r>
        <r>
          <rPr>
            <sz val="13"/>
            <color indexed="81"/>
            <rFont val="細明體"/>
            <family val="3"/>
            <charset val="136"/>
          </rPr>
          <t>變更為</t>
        </r>
        <r>
          <rPr>
            <sz val="13"/>
            <color indexed="81"/>
            <rFont val="Tahoma"/>
            <family val="2"/>
          </rPr>
          <t>8.3-8.7</t>
        </r>
      </text>
    </comment>
    <comment ref="E255" authorId="1" shapeId="0" xr:uid="{00000000-0006-0000-0000-0000F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J255" authorId="5" shapeId="0" xr:uid="{00000000-0006-0000-0000-0000F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2016/7/15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E1607007</t>
        </r>
        <r>
          <rPr>
            <sz val="9"/>
            <color indexed="81"/>
            <rFont val="宋体"/>
            <family val="3"/>
            <charset val="134"/>
          </rPr>
          <t>要求料件增加</t>
        </r>
        <r>
          <rPr>
            <sz val="9"/>
            <color indexed="81"/>
            <rFont val="Tahoma"/>
            <family val="2"/>
          </rPr>
          <t>NYLOK</t>
        </r>
      </text>
    </comment>
    <comment ref="D256" authorId="3" shapeId="0" xr:uid="{00000000-0006-0000-0000-0000F3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2016/4/27陳麗麗下變更單E1604024要求增加一字槽，規格由六角螺柱 M5*5.6+12.78+9改為(一)六角螺柱 M5*5.6+12.78+9</t>
        </r>
      </text>
    </comment>
    <comment ref="E256" authorId="1" shapeId="0" xr:uid="{00000000-0006-0000-0000-0000F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J256" authorId="5" shapeId="0" xr:uid="{00000000-0006-0000-0000-0000F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E1608007</t>
        </r>
        <r>
          <rPr>
            <sz val="9"/>
            <color indexed="81"/>
            <rFont val="宋体"/>
            <family val="3"/>
            <charset val="134"/>
          </rPr>
          <t>要求料件增加</t>
        </r>
        <r>
          <rPr>
            <sz val="9"/>
            <color indexed="81"/>
            <rFont val="Tahoma"/>
            <family val="2"/>
          </rPr>
          <t>NYLOK
2016/8/18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E1608017</t>
        </r>
        <r>
          <rPr>
            <sz val="9"/>
            <color indexed="81"/>
            <rFont val="宋体"/>
            <family val="3"/>
            <charset val="134"/>
          </rPr>
          <t>要求料件取消</t>
        </r>
        <r>
          <rPr>
            <sz val="9"/>
            <color indexed="81"/>
            <rFont val="Tahoma"/>
            <family val="2"/>
          </rPr>
          <t>NYLOK</t>
        </r>
      </text>
    </comment>
    <comment ref="E257" authorId="1" shapeId="0" xr:uid="{00000000-0006-0000-0000-0000F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B01</t>
        </r>
      </text>
    </comment>
    <comment ref="E258" authorId="1" shapeId="0" xr:uid="{00000000-0006-0000-0000-0000F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D259" authorId="3" shapeId="0" xr:uid="{00000000-0006-0000-0000-0000F8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2016/5/27</t>
        </r>
        <r>
          <rPr>
            <sz val="9"/>
            <color indexed="81"/>
            <rFont val="細明體"/>
            <family val="3"/>
            <charset val="136"/>
          </rPr>
          <t>王沛要求規格由</t>
        </r>
        <r>
          <rPr>
            <sz val="9"/>
            <color indexed="81"/>
            <rFont val="Tahoma"/>
            <family val="2"/>
          </rPr>
          <t>IMS-4 1.4*1.5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IMS 1.4*1.5</t>
        </r>
      </text>
    </comment>
    <comment ref="I261" authorId="0" shapeId="0" xr:uid="{00000000-0006-0000-0000-0000F9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2016/05/09</t>
        </r>
        <r>
          <rPr>
            <sz val="13"/>
            <color indexed="81"/>
            <rFont val="細明體"/>
            <family val="3"/>
            <charset val="136"/>
          </rPr>
          <t>業務陳麗麗下變更單</t>
        </r>
        <r>
          <rPr>
            <sz val="13"/>
            <color indexed="81"/>
            <rFont val="Tahoma"/>
            <family val="2"/>
          </rPr>
          <t>E1605003</t>
        </r>
        <r>
          <rPr>
            <sz val="13"/>
            <color indexed="81"/>
            <rFont val="細明體"/>
            <family val="3"/>
            <charset val="136"/>
          </rPr>
          <t>要求原頭厚為</t>
        </r>
        <r>
          <rPr>
            <sz val="13"/>
            <color indexed="81"/>
            <rFont val="Tahoma"/>
            <family val="2"/>
          </rPr>
          <t>0.40-0.50,</t>
        </r>
        <r>
          <rPr>
            <sz val="13"/>
            <color indexed="81"/>
            <rFont val="細明體"/>
            <family val="3"/>
            <charset val="136"/>
          </rPr>
          <t>原鍍層變更為</t>
        </r>
        <r>
          <rPr>
            <sz val="13"/>
            <color indexed="81"/>
            <rFont val="Tahoma"/>
            <family val="2"/>
          </rPr>
          <t>NI+NY</t>
        </r>
      </text>
    </comment>
    <comment ref="E263" authorId="2" shapeId="0" xr:uid="{00000000-0006-0000-0000-0000FA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E266" authorId="1" shapeId="0" xr:uid="{00000000-0006-0000-0000-0000F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D267" authorId="1" shapeId="0" xr:uid="{00000000-0006-0000-0000-0000F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E1702006</t>
        </r>
        <r>
          <rPr>
            <sz val="9"/>
            <color indexed="81"/>
            <rFont val="宋体"/>
            <family val="3"/>
            <charset val="134"/>
          </rPr>
          <t>要求按圖面變更</t>
        </r>
        <r>
          <rPr>
            <sz val="9"/>
            <color indexed="81"/>
            <rFont val="Tahoma"/>
            <family val="2"/>
          </rPr>
          <t>,1.</t>
        </r>
        <r>
          <rPr>
            <sz val="9"/>
            <color indexed="81"/>
            <rFont val="宋体"/>
            <family val="3"/>
            <charset val="134"/>
          </rPr>
          <t>材質由</t>
        </r>
        <r>
          <rPr>
            <sz val="9"/>
            <color indexed="81"/>
            <rFont val="Tahoma"/>
            <family val="2"/>
          </rPr>
          <t>435</t>
        </r>
        <r>
          <rPr>
            <sz val="9"/>
            <color indexed="81"/>
            <rFont val="宋体"/>
            <family val="3"/>
            <charset val="134"/>
          </rPr>
          <t>合金鋼改為</t>
        </r>
        <r>
          <rPr>
            <sz val="9"/>
            <color indexed="81"/>
            <rFont val="Tahoma"/>
            <family val="2"/>
          </rPr>
          <t>35#</t>
        </r>
        <r>
          <rPr>
            <sz val="9"/>
            <color indexed="81"/>
            <rFont val="宋体"/>
            <family val="3"/>
            <charset val="134"/>
          </rPr>
          <t>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熱處理由調質</t>
        </r>
        <r>
          <rPr>
            <sz val="9"/>
            <color indexed="81"/>
            <rFont val="Tahoma"/>
            <family val="2"/>
          </rPr>
          <t>12.9</t>
        </r>
        <r>
          <rPr>
            <sz val="9"/>
            <color indexed="81"/>
            <rFont val="宋体"/>
            <family val="3"/>
            <charset val="134"/>
          </rPr>
          <t>級</t>
        </r>
        <r>
          <rPr>
            <sz val="9"/>
            <color indexed="81"/>
            <rFont val="Tahoma"/>
            <family val="2"/>
          </rPr>
          <t>(HV385-435)</t>
        </r>
        <r>
          <rPr>
            <sz val="9"/>
            <color indexed="81"/>
            <rFont val="宋体"/>
            <family val="3"/>
            <charset val="134"/>
          </rPr>
          <t>改為調質</t>
        </r>
        <r>
          <rPr>
            <sz val="9"/>
            <color indexed="81"/>
            <rFont val="Tahoma"/>
            <family val="2"/>
          </rPr>
          <t>8.8</t>
        </r>
        <r>
          <rPr>
            <sz val="9"/>
            <color indexed="81"/>
            <rFont val="宋体"/>
            <family val="3"/>
            <charset val="134"/>
          </rPr>
          <t>級</t>
        </r>
        <r>
          <rPr>
            <sz val="9"/>
            <color indexed="81"/>
            <rFont val="Tahoma"/>
            <family val="2"/>
          </rPr>
          <t>(HRC22-32)</t>
        </r>
        <r>
          <rPr>
            <sz val="9"/>
            <color indexed="81"/>
            <rFont val="宋体"/>
            <family val="3"/>
            <charset val="134"/>
          </rPr>
          <t>。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>取消頭部滾花</t>
        </r>
        <r>
          <rPr>
            <sz val="9"/>
            <color indexed="81"/>
            <rFont val="Tahoma"/>
            <family val="2"/>
          </rPr>
          <t>,3,</t>
        </r>
        <r>
          <rPr>
            <sz val="9"/>
            <color indexed="81"/>
            <rFont val="宋体"/>
            <family val="3"/>
            <charset val="134"/>
          </rPr>
          <t>規格改為內六角</t>
        </r>
        <r>
          <rPr>
            <sz val="9"/>
            <color indexed="81"/>
            <rFont val="Tahoma"/>
            <family val="2"/>
          </rPr>
          <t>CMS-4 5*40</t>
        </r>
      </text>
    </comment>
    <comment ref="E267" authorId="1" shapeId="0" xr:uid="{00000000-0006-0000-0000-0000F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A02</t>
        </r>
      </text>
    </comment>
    <comment ref="H267" authorId="5" shapeId="0" xr:uid="{00000000-0006-0000-0000-0000F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2016/9/19</t>
        </r>
        <r>
          <rPr>
            <sz val="9"/>
            <color indexed="81"/>
            <rFont val="宋体"/>
            <family val="3"/>
            <charset val="134"/>
          </rPr>
          <t>王沛要求增加</t>
        </r>
        <r>
          <rPr>
            <sz val="9"/>
            <color indexed="81"/>
            <rFont val="Tahoma"/>
            <family val="2"/>
          </rPr>
          <t>(HV385-435)</t>
        </r>
      </text>
    </comment>
    <comment ref="J267" authorId="5" shapeId="0" xr:uid="{00000000-0006-0000-0000-0000F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2016/11/01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E1610024</t>
        </r>
        <r>
          <rPr>
            <sz val="9"/>
            <color indexed="81"/>
            <rFont val="宋体"/>
            <family val="3"/>
            <charset val="134"/>
          </rPr>
          <t>要求料件增加</t>
        </r>
        <r>
          <rPr>
            <sz val="9"/>
            <color indexed="81"/>
            <rFont val="Tahoma"/>
            <family val="2"/>
          </rPr>
          <t>NYLOK
2016/11/3</t>
        </r>
        <r>
          <rPr>
            <sz val="9"/>
            <color indexed="81"/>
            <rFont val="宋体"/>
            <family val="3"/>
            <charset val="134"/>
          </rPr>
          <t>王沛要求增加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從頭下量</t>
        </r>
        <r>
          <rPr>
            <sz val="9"/>
            <color indexed="81"/>
            <rFont val="Tahoma"/>
            <family val="2"/>
          </rPr>
          <t>34.00mm</t>
        </r>
        <r>
          <rPr>
            <sz val="9"/>
            <color indexed="81"/>
            <rFont val="宋体"/>
            <family val="3"/>
            <charset val="134"/>
          </rPr>
          <t>處為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中心點塗布</t>
        </r>
        <r>
          <rPr>
            <sz val="9"/>
            <color indexed="81"/>
            <rFont val="Tahoma"/>
            <family val="2"/>
          </rPr>
          <t>)</t>
        </r>
      </text>
    </comment>
    <comment ref="E268" authorId="1" shapeId="0" xr:uid="{00000000-0006-0000-0000-00000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C269" authorId="5" shapeId="0" xr:uid="{00000000-0006-0000-0000-000001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2016/6/29c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E1606012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017-11-402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 6052B0361802</t>
        </r>
      </text>
    </comment>
    <comment ref="I269" authorId="1" shapeId="0" xr:uid="{00000000-0006-0000-0000-00000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J269" authorId="1" shapeId="0" xr:uid="{00000000-0006-0000-0000-00000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2017/12/27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E1712043</t>
        </r>
        <r>
          <rPr>
            <sz val="9"/>
            <color indexed="81"/>
            <rFont val="宋体"/>
            <family val="3"/>
            <charset val="134"/>
          </rPr>
          <t>要求变更内容：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 xml:space="preserve">1.50+/-0.40mm) </t>
        </r>
      </text>
    </comment>
    <comment ref="K269" authorId="0" shapeId="0" xr:uid="{00000000-0006-0000-0000-00000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271" authorId="3" shapeId="0" xr:uid="{00000000-0006-0000-0000-000005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2016/5/27</t>
        </r>
        <r>
          <rPr>
            <sz val="9"/>
            <color indexed="81"/>
            <rFont val="細明體"/>
            <family val="3"/>
            <charset val="136"/>
          </rPr>
          <t>王沛要求規格由</t>
        </r>
        <r>
          <rPr>
            <sz val="9"/>
            <color indexed="81"/>
            <rFont val="Tahoma"/>
            <family val="2"/>
          </rPr>
          <t>IMS-4 1.4*1.5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IMS 1.4*1.5</t>
        </r>
      </text>
    </comment>
    <comment ref="E275" authorId="1" shapeId="0" xr:uid="{00000000-0006-0000-0000-00000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282" authorId="1" shapeId="0" xr:uid="{00000000-0006-0000-0000-00000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G283" authorId="7" shapeId="0" xr:uid="{00000000-0006-0000-0000-000008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06/4/20单重为0.258
06/6/23單重為0.241
06/7/17單重為0.251
06/7/17平均值為0.25</t>
        </r>
      </text>
    </comment>
    <comment ref="E284" authorId="1" shapeId="0" xr:uid="{00000000-0006-0000-0000-00000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H284" authorId="0" shapeId="0" xr:uid="{00000000-0006-0000-0000-00000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2021/6/02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E210601</t>
        </r>
        <r>
          <rPr>
            <sz val="9"/>
            <color indexed="81"/>
            <rFont val="宋体"/>
            <family val="3"/>
            <charset val="134"/>
          </rPr>
          <t>要求螺丝包上增加条形码</t>
        </r>
        <r>
          <rPr>
            <sz val="9"/>
            <color indexed="81"/>
            <rFont val="Tahoma"/>
            <family val="2"/>
          </rPr>
          <t>---</t>
        </r>
        <r>
          <rPr>
            <sz val="9"/>
            <color indexed="81"/>
            <rFont val="宋体"/>
            <family val="3"/>
            <charset val="134"/>
          </rPr>
          <t>条形码内显示</t>
        </r>
        <r>
          <rPr>
            <sz val="9"/>
            <color indexed="81"/>
            <rFont val="Tahoma"/>
            <family val="2"/>
          </rPr>
          <t>HP</t>
        </r>
        <r>
          <rPr>
            <sz val="9"/>
            <color indexed="81"/>
            <rFont val="宋体"/>
            <family val="3"/>
            <charset val="134"/>
          </rPr>
          <t>料号“</t>
        </r>
        <r>
          <rPr>
            <sz val="9"/>
            <color indexed="81"/>
            <rFont val="Tahoma"/>
            <family val="2"/>
          </rPr>
          <t>901216-001</t>
        </r>
        <r>
          <rPr>
            <sz val="9"/>
            <color indexed="81"/>
            <rFont val="宋体"/>
            <family val="3"/>
            <charset val="134"/>
          </rPr>
          <t>”，共用料一起变更</t>
        </r>
      </text>
    </comment>
    <comment ref="E289" authorId="1" shapeId="0" xr:uid="{00000000-0006-0000-0000-00000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B01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B02</t>
        </r>
      </text>
    </comment>
    <comment ref="J289" authorId="5" shapeId="0" xr:uid="{00000000-0006-0000-0000-00000C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E1607011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NYLOK,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E290" authorId="1" shapeId="0" xr:uid="{00000000-0006-0000-0000-00000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X01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E291" authorId="1" shapeId="0" xr:uid="{00000000-0006-0000-0000-00000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2017.8.14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E1708013</t>
        </r>
        <r>
          <rPr>
            <sz val="9"/>
            <color indexed="81"/>
            <rFont val="宋体"/>
            <family val="3"/>
            <charset val="134"/>
          </rPr>
          <t>要求變更版本號為</t>
        </r>
        <r>
          <rPr>
            <sz val="9"/>
            <color indexed="81"/>
            <rFont val="Tahoma"/>
            <family val="2"/>
          </rPr>
          <t xml:space="preserve">A02
</t>
        </r>
      </text>
    </comment>
    <comment ref="J291" authorId="5" shapeId="0" xr:uid="{00000000-0006-0000-0000-00000F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2016/6/29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E1606027</t>
        </r>
        <r>
          <rPr>
            <sz val="9"/>
            <color indexed="81"/>
            <rFont val="宋体"/>
            <family val="3"/>
            <charset val="134"/>
          </rPr>
          <t>要求料件增加</t>
        </r>
        <r>
          <rPr>
            <sz val="9"/>
            <color indexed="81"/>
            <rFont val="Tahoma"/>
            <family val="2"/>
          </rPr>
          <t>NYLOK,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E293" authorId="1" shapeId="0" xr:uid="{00000000-0006-0000-0000-00001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K293" authorId="5" shapeId="0" xr:uid="{00000000-0006-0000-0000-000011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2016/9/20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E1609012</t>
        </r>
        <r>
          <rPr>
            <sz val="9"/>
            <color indexed="81"/>
            <rFont val="宋体"/>
            <family val="3"/>
            <charset val="134"/>
          </rPr>
          <t>要求由</t>
        </r>
        <r>
          <rPr>
            <sz val="9"/>
            <color indexed="81"/>
            <rFont val="Tahoma"/>
            <family val="2"/>
          </rPr>
          <t>BNI+NY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WZN+NY</t>
        </r>
        <r>
          <rPr>
            <sz val="9"/>
            <color indexed="81"/>
            <rFont val="宋体"/>
            <family val="3"/>
            <charset val="134"/>
          </rPr>
          <t>，与</t>
        </r>
        <r>
          <rPr>
            <sz val="9"/>
            <color indexed="81"/>
            <rFont val="Tahoma"/>
            <family val="2"/>
          </rPr>
          <t>159-977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I295" authorId="1" shapeId="0" xr:uid="{00000000-0006-0000-0000-00001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I296" authorId="1" shapeId="0" xr:uid="{00000000-0006-0000-0000-00001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I298" authorId="1" shapeId="0" xr:uid="{00000000-0006-0000-0000-000014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李進輝郵件要求取消上油</t>
        </r>
      </text>
    </comment>
    <comment ref="E301" authorId="0" shapeId="0" xr:uid="{00000000-0006-0000-0000-00001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E21023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G301" authorId="4" shapeId="0" xr:uid="{00000000-0006-0000-0000-00001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07/3/30單重為0.201
07/4/13單重為0.197
07/6/25單重為0.200
平均值為0.199</t>
        </r>
      </text>
    </comment>
    <comment ref="I301" authorId="0" shapeId="0" xr:uid="{00000000-0006-0000-0000-00001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G306" authorId="4" shapeId="0" xr:uid="{00000000-0006-0000-0000-00001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06/12/4單重為0.081</t>
        </r>
      </text>
    </comment>
    <comment ref="K306" authorId="5" shapeId="0" xr:uid="{00000000-0006-0000-0000-000019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2016/11/03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E1611004</t>
        </r>
        <r>
          <rPr>
            <sz val="9"/>
            <color indexed="81"/>
            <rFont val="宋体"/>
            <family val="3"/>
            <charset val="134"/>
          </rPr>
          <t>要求取消和</t>
        </r>
        <r>
          <rPr>
            <sz val="9"/>
            <color indexed="81"/>
            <rFont val="Tahoma"/>
            <family val="2"/>
          </rPr>
          <t>159-045</t>
        </r>
        <r>
          <rPr>
            <sz val="9"/>
            <color indexed="81"/>
            <rFont val="宋体"/>
            <family val="3"/>
            <charset val="134"/>
          </rPr>
          <t>共用，規格變更為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2.5*6.2</t>
        </r>
      </text>
    </comment>
    <comment ref="H310" authorId="1" shapeId="0" xr:uid="{00000000-0006-0000-0000-00001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E1611034</t>
        </r>
        <r>
          <rPr>
            <sz val="9"/>
            <color indexed="81"/>
            <rFont val="宋体"/>
            <family val="3"/>
            <charset val="134"/>
          </rPr>
          <t>要求改衝針對邊爲</t>
        </r>
        <r>
          <rPr>
            <sz val="9"/>
            <color indexed="81"/>
            <rFont val="Tahoma"/>
            <family val="2"/>
          </rPr>
          <t>H4.0-4.08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 xml:space="preserve">Q2.50-2.80. </t>
        </r>
        <r>
          <rPr>
            <sz val="9"/>
            <color indexed="81"/>
            <rFont val="宋体"/>
            <family val="3"/>
            <charset val="134"/>
          </rPr>
          <t>硬度由</t>
        </r>
        <r>
          <rPr>
            <sz val="9"/>
            <color indexed="81"/>
            <rFont val="Tahoma"/>
            <family val="2"/>
          </rPr>
          <t>350-450HV</t>
        </r>
        <r>
          <rPr>
            <sz val="9"/>
            <color indexed="81"/>
            <rFont val="宋体"/>
            <family val="3"/>
            <charset val="134"/>
          </rPr>
          <t>改爲</t>
        </r>
        <r>
          <rPr>
            <sz val="9"/>
            <color indexed="81"/>
            <rFont val="Tahoma"/>
            <family val="2"/>
          </rPr>
          <t>400-500HV</t>
        </r>
        <r>
          <rPr>
            <sz val="9"/>
            <color indexed="81"/>
            <rFont val="宋体"/>
            <family val="3"/>
            <charset val="134"/>
          </rPr>
          <t>。增加</t>
        </r>
        <r>
          <rPr>
            <sz val="9"/>
            <color indexed="81"/>
            <rFont val="Tahoma"/>
            <family val="2"/>
          </rPr>
          <t>NY</t>
        </r>
      </text>
    </comment>
    <comment ref="I310" authorId="1" shapeId="0" xr:uid="{00000000-0006-0000-0000-00001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2016/12/07</t>
        </r>
        <r>
          <rPr>
            <sz val="9"/>
            <color indexed="81"/>
            <rFont val="宋体"/>
            <family val="3"/>
            <charset val="134"/>
          </rPr>
          <t xml:space="preserve">王沛要求工藝加入除氫
</t>
        </r>
        <r>
          <rPr>
            <sz val="9"/>
            <color indexed="81"/>
            <rFont val="Tahoma"/>
            <family val="2"/>
          </rPr>
          <t>2021/2/28</t>
        </r>
        <r>
          <rPr>
            <sz val="9"/>
            <color indexed="81"/>
            <rFont val="宋体"/>
            <family val="3"/>
            <charset val="134"/>
          </rPr>
          <t>王沛郵件要求增加研磨</t>
        </r>
      </text>
    </comment>
    <comment ref="G312" authorId="7" shapeId="0" xr:uid="{00000000-0006-0000-0000-00001C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06/4/22單重為0.109
06/6/01單重為0.11
06/6/30單重為0.109
06/6/30平均值為0.11</t>
        </r>
      </text>
    </comment>
    <comment ref="E313" authorId="1" shapeId="0" xr:uid="{00000000-0006-0000-0000-00001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E190418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I313" authorId="1" shapeId="0" xr:uid="{00000000-0006-0000-0000-00001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E190515</t>
        </r>
        <r>
          <rPr>
            <sz val="9"/>
            <color indexed="81"/>
            <rFont val="宋体"/>
            <family val="3"/>
            <charset val="134"/>
          </rPr>
          <t>要求鍍層鎳變更為</t>
        </r>
        <r>
          <rPr>
            <sz val="9"/>
            <color indexed="81"/>
            <rFont val="Tahoma"/>
            <family val="2"/>
          </rPr>
          <t>BNI</t>
        </r>
        <r>
          <rPr>
            <sz val="9"/>
            <color indexed="81"/>
            <rFont val="宋体"/>
            <family val="3"/>
            <charset val="134"/>
          </rPr>
          <t>，加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1.7min</t>
        </r>
        <r>
          <rPr>
            <sz val="9"/>
            <color indexed="81"/>
            <rFont val="宋体"/>
            <family val="3"/>
            <charset val="134"/>
          </rPr>
          <t>，留</t>
        </r>
        <r>
          <rPr>
            <sz val="9"/>
            <color indexed="81"/>
            <rFont val="Tahoma"/>
            <family val="2"/>
          </rPr>
          <t>0.75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0.1,0017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其他共用料踢出，另建，踢出的共用料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 xml:space="preserve">位編碼不變
</t>
        </r>
        <r>
          <rPr>
            <sz val="9"/>
            <color indexed="81"/>
            <rFont val="Tahoma"/>
            <family val="2"/>
          </rPr>
          <t>2022/1/27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E220121</t>
        </r>
        <r>
          <rPr>
            <sz val="9"/>
            <color indexed="81"/>
            <rFont val="宋体"/>
            <family val="3"/>
            <charset val="134"/>
          </rPr>
          <t>镀层由黑镍变更为白镍，其它不变，主料</t>
        </r>
        <r>
          <rPr>
            <sz val="9"/>
            <color indexed="81"/>
            <rFont val="Tahoma"/>
            <family val="2"/>
          </rPr>
          <t>017(11)-299</t>
        </r>
        <r>
          <rPr>
            <sz val="9"/>
            <color indexed="81"/>
            <rFont val="宋体"/>
            <family val="3"/>
            <charset val="134"/>
          </rPr>
          <t>一起变更，依附档图面变更</t>
        </r>
      </text>
    </comment>
    <comment ref="J313" authorId="1" shapeId="0" xr:uid="{00000000-0006-0000-0000-00001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E190710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017(11)-299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NY,</t>
        </r>
        <r>
          <rPr>
            <sz val="9"/>
            <color indexed="81"/>
            <rFont val="宋体"/>
            <family val="3"/>
            <charset val="134"/>
          </rPr>
          <t>其他不變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E315" authorId="1" shapeId="0" xr:uid="{00000000-0006-0000-0000-00002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F315" authorId="1" shapeId="0" xr:uid="{00000000-0006-0000-0000-00002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2016/10/27</t>
        </r>
        <r>
          <rPr>
            <sz val="9"/>
            <color indexed="81"/>
            <rFont val="宋体"/>
            <family val="3"/>
            <charset val="134"/>
          </rPr>
          <t>梅春海郵件要求單重由</t>
        </r>
        <r>
          <rPr>
            <sz val="9"/>
            <color indexed="81"/>
            <rFont val="Tahoma"/>
            <family val="2"/>
          </rPr>
          <t>0.095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</t>
        </r>
      </text>
    </comment>
    <comment ref="E318" authorId="3" shapeId="0" xr:uid="{00000000-0006-0000-0000-00002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13/6/3  業務李穎下變更單要求版本號由A01變更為B01</t>
        </r>
      </text>
    </comment>
    <comment ref="G319" authorId="4" shapeId="0" xr:uid="{00000000-0006-0000-0000-00002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06/6/16單重為0.036
07/1/22單重為0.033
07/1/26單重為0.034
07/1/26平均值為0.034</t>
        </r>
      </text>
    </comment>
    <comment ref="M319" authorId="1" shapeId="0" xr:uid="{00000000-0006-0000-0000-00002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>王沛郵件要求增加汽車螺絲</t>
        </r>
      </text>
    </comment>
    <comment ref="E322" authorId="1" shapeId="0" xr:uid="{00000000-0006-0000-0000-00002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I325" authorId="1" shapeId="0" xr:uid="{00000000-0006-0000-0000-00002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25" authorId="3" shapeId="0" xr:uid="{00000000-0006-0000-0000-000027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2016/1/20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E1601015</t>
        </r>
        <r>
          <rPr>
            <sz val="9"/>
            <color indexed="81"/>
            <rFont val="細明體"/>
            <family val="3"/>
            <charset val="136"/>
          </rPr>
          <t>要求原單邊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細明體"/>
            <family val="3"/>
            <charset val="136"/>
          </rPr>
          <t>變更為雙邊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咖啡紅</t>
        </r>
        <r>
          <rPr>
            <sz val="9"/>
            <color indexed="81"/>
            <rFont val="Tahoma"/>
            <family val="2"/>
          </rPr>
          <t>)
2017/12/28</t>
        </r>
        <r>
          <rPr>
            <sz val="9"/>
            <color indexed="81"/>
            <rFont val="細明體"/>
            <family val="3"/>
            <charset val="136"/>
          </rPr>
          <t>吳偉倫郵件要求把雙邊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雙邊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改为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对边</t>
        </r>
        <r>
          <rPr>
            <sz val="9"/>
            <color indexed="81"/>
            <rFont val="Tahoma"/>
            <family val="2"/>
          </rPr>
          <t>)</t>
        </r>
      </text>
    </comment>
    <comment ref="D326" authorId="1" shapeId="0" xr:uid="{00000000-0006-0000-0000-00002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E1701012</t>
        </r>
        <r>
          <rPr>
            <sz val="9"/>
            <color indexed="81"/>
            <rFont val="宋体"/>
            <family val="3"/>
            <charset val="134"/>
          </rPr>
          <t>要求按圖面變更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光杆台階長④值由</t>
        </r>
        <r>
          <rPr>
            <sz val="9"/>
            <color indexed="81"/>
            <rFont val="Tahoma"/>
            <family val="2"/>
          </rPr>
          <t>2.70-2.90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2.60-2.80,</t>
        </r>
        <r>
          <rPr>
            <sz val="9"/>
            <color indexed="81"/>
            <rFont val="宋体"/>
            <family val="3"/>
            <charset val="134"/>
          </rPr>
          <t>規格由法線梅花</t>
        </r>
        <r>
          <rPr>
            <sz val="9"/>
            <color indexed="81"/>
            <rFont val="Tahoma"/>
            <family val="2"/>
          </rPr>
          <t>IMS-4 2*2.3+2.8</t>
        </r>
        <r>
          <rPr>
            <sz val="9"/>
            <color indexed="81"/>
            <rFont val="宋体"/>
            <family val="3"/>
            <charset val="134"/>
          </rPr>
          <t>變更為法線梅花</t>
        </r>
        <r>
          <rPr>
            <sz val="9"/>
            <color indexed="81"/>
            <rFont val="Tahoma"/>
            <family val="2"/>
          </rPr>
          <t>IMS-4 2*2.4+2.7
2017/7/27</t>
        </r>
        <r>
          <rPr>
            <sz val="9"/>
            <color indexed="81"/>
            <rFont val="宋体"/>
            <family val="3"/>
            <charset val="134"/>
          </rPr>
          <t>易玉慧下變更單</t>
        </r>
        <r>
          <rPr>
            <sz val="9"/>
            <color indexed="81"/>
            <rFont val="Tahoma"/>
            <family val="2"/>
          </rPr>
          <t>E1707012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將光桿長由</t>
        </r>
        <r>
          <rPr>
            <sz val="9"/>
            <color indexed="81"/>
            <rFont val="Tahoma"/>
            <family val="2"/>
          </rPr>
          <t>2.60-2.80</t>
        </r>
        <r>
          <rPr>
            <sz val="9"/>
            <color indexed="81"/>
            <rFont val="宋体"/>
            <family val="3"/>
            <charset val="134"/>
          </rPr>
          <t>變更爲</t>
        </r>
        <r>
          <rPr>
            <sz val="9"/>
            <color indexed="81"/>
            <rFont val="Tahoma"/>
            <family val="2"/>
          </rPr>
          <t>2.70-2.90.</t>
        </r>
        <r>
          <rPr>
            <sz val="9"/>
            <color indexed="81"/>
            <rFont val="宋体"/>
            <family val="3"/>
            <charset val="134"/>
          </rPr>
          <t>雙邊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變更爲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雙邊</t>
        </r>
        <r>
          <rPr>
            <sz val="9"/>
            <color indexed="81"/>
            <rFont val="Tahoma"/>
            <family val="2"/>
          </rPr>
          <t>NY,4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規格由法線梅花</t>
        </r>
        <r>
          <rPr>
            <sz val="9"/>
            <color indexed="81"/>
            <rFont val="Tahoma"/>
            <family val="2"/>
          </rPr>
          <t>IMS-4 2*2.4+2.7</t>
        </r>
        <r>
          <rPr>
            <sz val="9"/>
            <color indexed="81"/>
            <rFont val="宋体"/>
            <family val="3"/>
            <charset val="134"/>
          </rPr>
          <t>變更為法線梅花</t>
        </r>
        <r>
          <rPr>
            <sz val="9"/>
            <color indexed="81"/>
            <rFont val="Tahoma"/>
            <family val="2"/>
          </rPr>
          <t>IMS-4 2*2.4+2.8</t>
        </r>
      </text>
    </comment>
    <comment ref="I326" authorId="1" shapeId="0" xr:uid="{00000000-0006-0000-0000-00002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26" authorId="1" shapeId="0" xr:uid="{00000000-0006-0000-0000-00002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E1702003</t>
        </r>
        <r>
          <rPr>
            <sz val="9"/>
            <color indexed="81"/>
            <rFont val="宋体"/>
            <family val="3"/>
            <charset val="134"/>
          </rPr>
          <t>要求由單邊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改為雙邊</t>
        </r>
        <r>
          <rPr>
            <sz val="9"/>
            <color indexed="81"/>
            <rFont val="Tahoma"/>
            <family val="2"/>
          </rPr>
          <t>NY
2017/7/27</t>
        </r>
        <r>
          <rPr>
            <sz val="9"/>
            <color indexed="81"/>
            <rFont val="宋体"/>
            <family val="3"/>
            <charset val="134"/>
          </rPr>
          <t>易玉慧下變更單</t>
        </r>
        <r>
          <rPr>
            <sz val="9"/>
            <color indexed="81"/>
            <rFont val="Tahoma"/>
            <family val="2"/>
          </rPr>
          <t>E1707012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將光桿長由</t>
        </r>
        <r>
          <rPr>
            <sz val="9"/>
            <color indexed="81"/>
            <rFont val="Tahoma"/>
            <family val="2"/>
          </rPr>
          <t>2.60-2.80</t>
        </r>
        <r>
          <rPr>
            <sz val="9"/>
            <color indexed="81"/>
            <rFont val="宋体"/>
            <family val="3"/>
            <charset val="134"/>
          </rPr>
          <t>變更爲</t>
        </r>
        <r>
          <rPr>
            <sz val="9"/>
            <color indexed="81"/>
            <rFont val="Tahoma"/>
            <family val="2"/>
          </rPr>
          <t>2.70-2.90.</t>
        </r>
        <r>
          <rPr>
            <sz val="9"/>
            <color indexed="81"/>
            <rFont val="宋体"/>
            <family val="3"/>
            <charset val="134"/>
          </rPr>
          <t>雙邊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變更爲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雙邊</t>
        </r>
        <r>
          <rPr>
            <sz val="9"/>
            <color indexed="81"/>
            <rFont val="Tahoma"/>
            <family val="2"/>
          </rPr>
          <t>NY,4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規格由法線梅花</t>
        </r>
        <r>
          <rPr>
            <sz val="9"/>
            <color indexed="81"/>
            <rFont val="Tahoma"/>
            <family val="2"/>
          </rPr>
          <t>IMS-4 2*2.3+2.8</t>
        </r>
        <r>
          <rPr>
            <sz val="9"/>
            <color indexed="81"/>
            <rFont val="宋体"/>
            <family val="3"/>
            <charset val="134"/>
          </rPr>
          <t>變更為法線梅花</t>
        </r>
        <r>
          <rPr>
            <sz val="9"/>
            <color indexed="81"/>
            <rFont val="Tahoma"/>
            <family val="2"/>
          </rPr>
          <t>IMS-4 2*2.4+2.7</t>
        </r>
      </text>
    </comment>
    <comment ref="E327" authorId="1" shapeId="0" xr:uid="{00000000-0006-0000-0000-00002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H328" authorId="1" shapeId="0" xr:uid="{00000000-0006-0000-0000-00002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E1612014</t>
        </r>
        <r>
          <rPr>
            <sz val="9"/>
            <color indexed="81"/>
            <rFont val="宋体"/>
            <family val="3"/>
            <charset val="134"/>
          </rPr>
          <t>要求取消小盒子包裝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>黄色盒子里面为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包装袋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每小盒</t>
        </r>
        <r>
          <rPr>
            <sz val="9"/>
            <color indexed="81"/>
            <rFont val="Tahoma"/>
            <family val="2"/>
          </rPr>
          <t>.    3.10</t>
        </r>
        <r>
          <rPr>
            <sz val="9"/>
            <color indexed="81"/>
            <rFont val="宋体"/>
            <family val="3"/>
            <charset val="134"/>
          </rPr>
          <t>小盒为一箱，共用料一起變更</t>
        </r>
        <r>
          <rPr>
            <sz val="9"/>
            <color indexed="81"/>
            <rFont val="Tahoma"/>
            <family val="2"/>
          </rPr>
          <t>,</t>
        </r>
      </text>
    </comment>
    <comment ref="J329" authorId="0" shapeId="0" xr:uid="{00000000-0006-0000-0000-00002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2024/8/23 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E24084017(12)-627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宋体"/>
            <family val="3"/>
            <charset val="134"/>
          </rPr>
          <t>增加耐落，共用料</t>
        </r>
        <r>
          <rPr>
            <sz val="9"/>
            <color indexed="81"/>
            <rFont val="Tahoma"/>
            <family val="2"/>
          </rPr>
          <t>1022-008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017(16)-326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1167-006</t>
        </r>
        <r>
          <rPr>
            <sz val="9"/>
            <color indexed="81"/>
            <rFont val="宋体"/>
            <family val="3"/>
            <charset val="134"/>
          </rPr>
          <t>一起变更，共用料</t>
        </r>
        <r>
          <rPr>
            <sz val="9"/>
            <color indexed="81"/>
            <rFont val="Tahoma"/>
            <family val="2"/>
          </rPr>
          <t>899-033</t>
        </r>
        <r>
          <rPr>
            <sz val="9"/>
            <color indexed="81"/>
            <rFont val="宋体"/>
            <family val="3"/>
            <charset val="134"/>
          </rPr>
          <t>不变，另建新料，用原公司编号</t>
        </r>
      </text>
    </comment>
    <comment ref="D331" authorId="1" shapeId="0" xr:uid="{00000000-0006-0000-0000-00002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2017/6/30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E1706019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，溝槽由</t>
        </r>
        <r>
          <rPr>
            <sz val="9"/>
            <color indexed="81"/>
            <rFont val="Tahoma"/>
            <family val="2"/>
          </rPr>
          <t>1.0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1.4±0.1</t>
        </r>
        <r>
          <rPr>
            <sz val="9"/>
            <color indexed="81"/>
            <rFont val="宋体"/>
            <family val="3"/>
            <charset val="134"/>
          </rPr>
          <t>，增加束尾要求</t>
        </r>
        <r>
          <rPr>
            <sz val="9"/>
            <color indexed="81"/>
            <rFont val="Tahoma"/>
            <family val="2"/>
          </rPr>
          <t>0.5REF,</t>
        </r>
        <r>
          <rPr>
            <sz val="9"/>
            <color indexed="81"/>
            <rFont val="宋体"/>
            <family val="3"/>
            <charset val="134"/>
          </rPr>
          <t>牙長由</t>
        </r>
        <r>
          <rPr>
            <sz val="9"/>
            <color indexed="81"/>
            <rFont val="Tahoma"/>
            <family val="2"/>
          </rPr>
          <t>5.0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6.0±0.2,</t>
        </r>
        <r>
          <rPr>
            <sz val="9"/>
            <color indexed="81"/>
            <rFont val="宋体"/>
            <family val="3"/>
            <charset val="134"/>
          </rPr>
          <t>規格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3*5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3*6,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E331" authorId="1" shapeId="0" xr:uid="{00000000-0006-0000-0000-00002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2018/1/12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E181018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017(16)-328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I331" authorId="1" shapeId="0" xr:uid="{00000000-0006-0000-0000-00003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2017/4/19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E1704006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冲针改為</t>
        </r>
        <r>
          <rPr>
            <sz val="9"/>
            <color indexed="81"/>
            <rFont val="Tahoma"/>
            <family val="2"/>
          </rPr>
          <t xml:space="preserve"> JMF26 Q=1.15-1.25</t>
        </r>
        <r>
          <rPr>
            <sz val="9"/>
            <color indexed="81"/>
            <rFont val="宋体"/>
            <family val="3"/>
            <charset val="134"/>
          </rPr>
          <t>。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>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按照圖面變更。共用料一起變更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332" authorId="1" shapeId="0" xr:uid="{00000000-0006-0000-0000-00003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32" authorId="3" shapeId="0" xr:uid="{00000000-0006-0000-0000-000032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2016/1/20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E1601015</t>
        </r>
        <r>
          <rPr>
            <sz val="9"/>
            <color indexed="81"/>
            <rFont val="細明體"/>
            <family val="3"/>
            <charset val="136"/>
          </rPr>
          <t>要求原單邊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細明體"/>
            <family val="3"/>
            <charset val="136"/>
          </rPr>
          <t>變更為雙邊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咖啡紅</t>
        </r>
        <r>
          <rPr>
            <sz val="9"/>
            <color indexed="81"/>
            <rFont val="Tahoma"/>
            <family val="2"/>
          </rPr>
          <t>)
2017/12/28</t>
        </r>
        <r>
          <rPr>
            <sz val="9"/>
            <color indexed="81"/>
            <rFont val="細明體"/>
            <family val="3"/>
            <charset val="136"/>
          </rPr>
          <t>吳偉倫郵件要求把雙邊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雙邊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改为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对边</t>
        </r>
        <r>
          <rPr>
            <sz val="9"/>
            <color indexed="81"/>
            <rFont val="Tahoma"/>
            <family val="2"/>
          </rPr>
          <t>)</t>
        </r>
      </text>
    </comment>
    <comment ref="D333" authorId="1" shapeId="0" xr:uid="{00000000-0006-0000-0000-00003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2017/2/20</t>
        </r>
        <r>
          <rPr>
            <sz val="9"/>
            <color indexed="81"/>
            <rFont val="宋体"/>
            <family val="3"/>
            <charset val="134"/>
          </rPr>
          <t>王沛要求規格</t>
        </r>
        <r>
          <rPr>
            <sz val="9"/>
            <color indexed="81"/>
            <rFont val="Tahoma"/>
            <family val="2"/>
          </rPr>
          <t>CMS-4-5A/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3*22.5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CMS-4-5A/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3*23.5</t>
        </r>
      </text>
    </comment>
    <comment ref="I333" authorId="1" shapeId="0" xr:uid="{00000000-0006-0000-0000-00003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2017/4/19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E1704005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增加束尾要求。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>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NYLOK.</t>
        </r>
        <r>
          <rPr>
            <sz val="9"/>
            <color indexed="81"/>
            <rFont val="宋体"/>
            <family val="3"/>
            <charset val="134"/>
          </rPr>
          <t xml:space="preserve">共用料一起變更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33" authorId="0" shapeId="0" xr:uid="{00000000-0006-0000-0000-00003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E240839</t>
        </r>
        <r>
          <rPr>
            <sz val="9"/>
            <color indexed="81"/>
            <rFont val="宋体"/>
            <family val="3"/>
            <charset val="134"/>
          </rPr>
          <t>要求增加耐落，</t>
        </r>
        <r>
          <rPr>
            <sz val="9"/>
            <color indexed="81"/>
            <rFont val="Tahoma"/>
            <family val="2"/>
          </rPr>
          <t>017(12)-630</t>
        </r>
        <r>
          <rPr>
            <sz val="9"/>
            <color indexed="81"/>
            <rFont val="宋体"/>
            <family val="3"/>
            <charset val="134"/>
          </rPr>
          <t>增加耐落，共用料</t>
        </r>
        <r>
          <rPr>
            <sz val="9"/>
            <color indexed="81"/>
            <rFont val="Tahoma"/>
            <family val="2"/>
          </rPr>
          <t>539-017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017(16)-330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1007-016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1022-007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1167-004</t>
        </r>
        <r>
          <rPr>
            <sz val="9"/>
            <color indexed="81"/>
            <rFont val="宋体"/>
            <family val="3"/>
            <charset val="134"/>
          </rPr>
          <t>一起变更，共用料</t>
        </r>
        <r>
          <rPr>
            <sz val="9"/>
            <color indexed="81"/>
            <rFont val="Tahoma"/>
            <family val="2"/>
          </rPr>
          <t>899-034</t>
        </r>
        <r>
          <rPr>
            <sz val="9"/>
            <color indexed="81"/>
            <rFont val="宋体"/>
            <family val="3"/>
            <charset val="134"/>
          </rPr>
          <t>不变，另建新料，用原公司代码</t>
        </r>
      </text>
    </comment>
    <comment ref="E334" authorId="6" shapeId="0" xr:uid="{00000000-0006-0000-0000-000036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2010/6/28  業務王燕發郵件增加版本號為A01.</t>
        </r>
      </text>
    </comment>
    <comment ref="I334" authorId="3" shapeId="0" xr:uid="{00000000-0006-0000-0000-00003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2010/6/2业务王燕下變更單要求改鍍層由黑鋅變更為白鎳</t>
        </r>
      </text>
    </comment>
    <comment ref="J335" authorId="1" shapeId="0" xr:uid="{00000000-0006-0000-0000-00003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2017/12/28</t>
        </r>
        <r>
          <rPr>
            <sz val="9"/>
            <color indexed="81"/>
            <rFont val="宋体"/>
            <family val="3"/>
            <charset val="134"/>
          </rPr>
          <t>吳偉倫郵件要求把雙邊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雙邊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对边</t>
        </r>
        <r>
          <rPr>
            <sz val="9"/>
            <color indexed="81"/>
            <rFont val="Tahoma"/>
            <family val="2"/>
          </rPr>
          <t>)</t>
        </r>
      </text>
    </comment>
    <comment ref="E342" authorId="2" shapeId="0" xr:uid="{00000000-0006-0000-0000-00003901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342" authorId="4" shapeId="0" xr:uid="{00000000-0006-0000-0000-00003A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07/3/30單重為0.201
07/4/13單重為0.197
07/6/25單重為0.200
平均值為0.199</t>
        </r>
      </text>
    </comment>
    <comment ref="I342" authorId="0" shapeId="0" xr:uid="{00000000-0006-0000-0000-00003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I344" authorId="1" shapeId="0" xr:uid="{00000000-0006-0000-0000-00003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345" authorId="1" shapeId="0" xr:uid="{00000000-0006-0000-0000-00003D01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2019/11/18</t>
        </r>
        <r>
          <rPr>
            <sz val="9"/>
            <color indexed="81"/>
            <rFont val="宋体"/>
            <family val="3"/>
            <charset val="134"/>
          </rPr>
          <t>王沛要求描述</t>
        </r>
        <r>
          <rPr>
            <sz val="9"/>
            <color indexed="81"/>
            <rFont val="Tahoma"/>
            <family val="2"/>
            <charset val="134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銀色電泳改為霧銀</t>
        </r>
        <r>
          <rPr>
            <sz val="9"/>
            <color indexed="81"/>
            <rFont val="Tahoma"/>
            <family val="2"/>
            <charset val="134"/>
          </rPr>
          <t>(</t>
        </r>
        <r>
          <rPr>
            <sz val="9"/>
            <color indexed="81"/>
            <rFont val="宋体"/>
            <family val="3"/>
            <charset val="134"/>
          </rPr>
          <t>偏藍</t>
        </r>
        <r>
          <rPr>
            <sz val="9"/>
            <color indexed="81"/>
            <rFont val="Tahoma"/>
            <family val="2"/>
            <charset val="134"/>
          </rPr>
          <t>)</t>
        </r>
        <r>
          <rPr>
            <sz val="9"/>
            <color indexed="81"/>
            <rFont val="宋体"/>
            <family val="3"/>
            <charset val="134"/>
          </rPr>
          <t>電泳</t>
        </r>
      </text>
    </comment>
    <comment ref="J346" authorId="1" shapeId="0" xr:uid="{00000000-0006-0000-0000-00003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2021/10/19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E211014</t>
        </r>
        <r>
          <rPr>
            <sz val="9"/>
            <color indexed="81"/>
            <rFont val="宋体"/>
            <family val="3"/>
            <charset val="134"/>
          </rPr>
          <t>耐落顏色變更為咖啡紅</t>
        </r>
      </text>
    </comment>
    <comment ref="D356" authorId="1" shapeId="0" xr:uid="{00000000-0006-0000-0000-00003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2017-5-19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E1705013</t>
        </r>
        <r>
          <rPr>
            <sz val="9"/>
            <color indexed="81"/>
            <rFont val="宋体"/>
            <family val="3"/>
            <charset val="134"/>
          </rPr>
          <t>規格由六角柱</t>
        </r>
        <r>
          <rPr>
            <sz val="9"/>
            <color indexed="81"/>
            <rFont val="Tahoma"/>
            <family val="2"/>
          </rPr>
          <t>M2.5*4+14+5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M2.5*4+14+4.7
</t>
        </r>
      </text>
    </comment>
    <comment ref="D357" authorId="1" shapeId="0" xr:uid="{00000000-0006-0000-0000-00004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2017/8/16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E1708018</t>
        </r>
        <r>
          <rPr>
            <sz val="9"/>
            <color indexed="81"/>
            <rFont val="宋体"/>
            <family val="3"/>
            <charset val="134"/>
          </rPr>
          <t>要求按附档图面变更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牙长变更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由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5,</t>
        </r>
        <r>
          <rPr>
            <sz val="9"/>
            <color indexed="81"/>
            <rFont val="宋体"/>
            <family val="3"/>
            <charset val="134"/>
          </rPr>
          <t>規格</t>
        </r>
        <r>
          <rPr>
            <sz val="9"/>
            <color indexed="81"/>
            <rFont val="Tahoma"/>
            <family val="2"/>
          </rPr>
          <t>IMS 2*4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 2*5</t>
        </r>
      </text>
    </comment>
    <comment ref="E357" authorId="1" shapeId="0" xr:uid="{00000000-0006-0000-0000-00004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2023/5/26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E230536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F357" authorId="1" shapeId="0" xr:uid="{00000000-0006-0000-0000-00004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2018/4/04</t>
        </r>
        <r>
          <rPr>
            <sz val="9"/>
            <color indexed="81"/>
            <rFont val="宋体"/>
            <family val="3"/>
            <charset val="134"/>
          </rPr>
          <t>由于此料規格變更單重</t>
        </r>
        <r>
          <rPr>
            <sz val="9"/>
            <color indexed="81"/>
            <rFont val="Tahoma"/>
            <family val="2"/>
          </rPr>
          <t>0.137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0.175
</t>
        </r>
      </text>
    </comment>
    <comment ref="I357" authorId="1" shapeId="0" xr:uid="{00000000-0006-0000-0000-00004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J357" authorId="1" shapeId="0" xr:uid="{00000000-0006-0000-0000-00004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2018/5/10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E185010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X:0.30-0.40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X:0.20-0.30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Y:2.20-2.30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Y:2.30-2.40</t>
        </r>
        <r>
          <rPr>
            <sz val="9"/>
            <color indexed="81"/>
            <rFont val="宋体"/>
            <family val="3"/>
            <charset val="134"/>
          </rPr>
          <t>，增加耐落位置，留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牙以上，其餘不變</t>
        </r>
      </text>
    </comment>
    <comment ref="K357" authorId="0" shapeId="0" xr:uid="{00000000-0006-0000-0000-00004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358" authorId="1" shapeId="0" xr:uid="{00000000-0006-0000-0000-00004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2018/1/22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E181040</t>
        </r>
        <r>
          <rPr>
            <sz val="9"/>
            <color indexed="81"/>
            <rFont val="宋体"/>
            <family val="3"/>
            <charset val="134"/>
          </rPr>
          <t>要求把六角柱</t>
        </r>
        <r>
          <rPr>
            <sz val="9"/>
            <color indexed="81"/>
            <rFont val="Tahoma"/>
            <family val="2"/>
          </rPr>
          <t>4#*6+5+5</t>
        </r>
        <r>
          <rPr>
            <sz val="9"/>
            <color indexed="81"/>
            <rFont val="宋体"/>
            <family val="3"/>
            <charset val="134"/>
          </rPr>
          <t>變更為我司製造規格為六角柱</t>
        </r>
        <r>
          <rPr>
            <sz val="9"/>
            <color indexed="81"/>
            <rFont val="Tahoma"/>
            <family val="2"/>
          </rPr>
          <t>M3*5.5+4.5+5,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E358" authorId="1" shapeId="0" xr:uid="{00000000-0006-0000-0000-00004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2018/4/13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E184014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</t>
        </r>
        <r>
          <rPr>
            <sz val="9"/>
            <color indexed="81"/>
            <rFont val="Tahoma"/>
            <family val="2"/>
          </rPr>
          <t>A01,</t>
        </r>
        <r>
          <rPr>
            <sz val="9"/>
            <color indexed="81"/>
            <rFont val="宋体"/>
            <family val="3"/>
            <charset val="134"/>
          </rPr>
          <t>增加耐落位置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，增加</t>
        </r>
        <r>
          <rPr>
            <sz val="9"/>
            <color indexed="81"/>
            <rFont val="Tahoma"/>
            <family val="2"/>
          </rPr>
          <t>X:0.25-0.35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Y:3.30-3.40,</t>
        </r>
        <r>
          <rPr>
            <sz val="9"/>
            <color indexed="81"/>
            <rFont val="宋体"/>
            <family val="3"/>
            <charset val="134"/>
          </rPr>
          <t>其餘不變</t>
        </r>
      </text>
    </comment>
    <comment ref="D359" authorId="1" shapeId="0" xr:uid="{00000000-0006-0000-0000-00004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E1706010</t>
        </r>
        <r>
          <rPr>
            <sz val="9"/>
            <color indexed="81"/>
            <rFont val="宋体"/>
            <family val="3"/>
            <charset val="134"/>
          </rPr>
          <t>要求光桿長度由</t>
        </r>
        <r>
          <rPr>
            <sz val="9"/>
            <color indexed="81"/>
            <rFont val="Tahoma"/>
            <family val="2"/>
          </rPr>
          <t>2.1-2.3</t>
        </r>
        <r>
          <rPr>
            <sz val="9"/>
            <color indexed="81"/>
            <rFont val="宋体"/>
            <family val="3"/>
            <charset val="134"/>
          </rPr>
          <t>變更爲</t>
        </r>
        <r>
          <rPr>
            <sz val="9"/>
            <color indexed="81"/>
            <rFont val="Tahoma"/>
            <family val="2"/>
          </rPr>
          <t>2.6-2.8</t>
        </r>
        <r>
          <rPr>
            <sz val="9"/>
            <color indexed="81"/>
            <rFont val="宋体"/>
            <family val="3"/>
            <charset val="134"/>
          </rPr>
          <t>，規格</t>
        </r>
        <r>
          <rPr>
            <sz val="9"/>
            <color indexed="81"/>
            <rFont val="Tahoma"/>
            <family val="2"/>
          </rPr>
          <t>IMS-4 2*2.3+2.2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 2*2.3+2.7</t>
        </r>
      </text>
    </comment>
    <comment ref="E359" authorId="1" shapeId="0" xr:uid="{00000000-0006-0000-0000-00004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2018/5/11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E185015</t>
        </r>
        <r>
          <rPr>
            <sz val="9"/>
            <color indexed="81"/>
            <rFont val="宋体"/>
            <family val="3"/>
            <charset val="134"/>
          </rPr>
          <t>要求光杆長由</t>
        </r>
        <r>
          <rPr>
            <sz val="9"/>
            <color indexed="81"/>
            <rFont val="Tahoma"/>
            <family val="2"/>
          </rPr>
          <t>2.60-2.80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2.70-2.90</t>
        </r>
        <r>
          <rPr>
            <sz val="9"/>
            <color indexed="81"/>
            <rFont val="宋体"/>
            <family val="3"/>
            <charset val="134"/>
          </rPr>
          <t>，版本號由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J359" authorId="1" shapeId="0" xr:uid="{00000000-0006-0000-0000-00004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2018/5/10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E185011</t>
        </r>
        <r>
          <rPr>
            <sz val="9"/>
            <color indexed="81"/>
            <rFont val="宋体"/>
            <family val="3"/>
            <charset val="134"/>
          </rPr>
          <t>要求增加耐落位置為留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牙以上，其餘不變</t>
        </r>
      </text>
    </comment>
    <comment ref="D360" authorId="1" shapeId="0" xr:uid="{00000000-0006-0000-0000-00004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2017/8/16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E1708019</t>
        </r>
        <r>
          <rPr>
            <sz val="9"/>
            <color indexed="81"/>
            <rFont val="宋体"/>
            <family val="3"/>
            <charset val="134"/>
          </rPr>
          <t>要求按附档图面尺寸进行变更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宋体"/>
            <family val="3"/>
            <charset val="134"/>
          </rPr>
          <t>需要订制专用模具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規格</t>
        </r>
        <r>
          <rPr>
            <sz val="9"/>
            <color indexed="81"/>
            <rFont val="Tahoma"/>
            <family val="2"/>
          </rPr>
          <t>-5B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-5C </t>
        </r>
      </text>
    </comment>
    <comment ref="E360" authorId="1" shapeId="0" xr:uid="{00000000-0006-0000-0000-00004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2018/4/13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E184015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0.8mm</t>
        </r>
        <r>
          <rPr>
            <sz val="9"/>
            <color indexed="81"/>
            <rFont val="宋体"/>
            <family val="3"/>
            <charset val="134"/>
          </rPr>
          <t>不涂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2.0mm)</t>
        </r>
        <r>
          <rPr>
            <sz val="9"/>
            <color indexed="81"/>
            <rFont val="宋体"/>
            <family val="3"/>
            <charset val="134"/>
          </rPr>
          <t>變為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，其餘不變</t>
        </r>
      </text>
    </comment>
    <comment ref="I360" authorId="1" shapeId="0" xr:uid="{00000000-0006-0000-0000-00004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K360" authorId="0" shapeId="0" xr:uid="{00000000-0006-0000-0000-00004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361" authorId="1" shapeId="0" xr:uid="{00000000-0006-0000-0000-00004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2018/1/17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E181028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I361" authorId="1" shapeId="0" xr:uid="{00000000-0006-0000-0000-00005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61" authorId="1" shapeId="0" xr:uid="{00000000-0006-0000-0000-00005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2017/7/26</t>
        </r>
        <r>
          <rPr>
            <sz val="9"/>
            <color indexed="81"/>
            <rFont val="宋体"/>
            <family val="3"/>
            <charset val="134"/>
          </rPr>
          <t>易玉慧下變更單</t>
        </r>
        <r>
          <rPr>
            <sz val="9"/>
            <color indexed="81"/>
            <rFont val="Tahoma"/>
            <family val="2"/>
          </rPr>
          <t>E1707008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改為点对边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0.2,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1.5mm)</t>
        </r>
        <r>
          <rPr>
            <sz val="9"/>
            <color indexed="81"/>
            <rFont val="宋体"/>
            <family val="3"/>
            <charset val="134"/>
          </rPr>
          <t xml:space="preserve">，共用料一起变更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E1712046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宋体"/>
            <family val="3"/>
            <charset val="134"/>
          </rPr>
          <t>牙長尺寸由</t>
        </r>
        <r>
          <rPr>
            <sz val="9"/>
            <color indexed="81"/>
            <rFont val="Tahoma"/>
            <family val="2"/>
          </rPr>
          <t>2.8-3.0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2.70-2.90</t>
        </r>
        <r>
          <rPr>
            <sz val="9"/>
            <color indexed="81"/>
            <rFont val="宋体"/>
            <family val="3"/>
            <charset val="134"/>
          </rPr>
          <t>；頭下小台階厚</t>
        </r>
        <r>
          <rPr>
            <sz val="9"/>
            <color indexed="81"/>
            <rFont val="Tahoma"/>
            <family val="2"/>
          </rPr>
          <t>0.52-0.68</t>
        </r>
        <r>
          <rPr>
            <sz val="9"/>
            <color indexed="81"/>
            <rFont val="宋体"/>
            <family val="3"/>
            <charset val="134"/>
          </rPr>
          <t>取消要求，增加頭下到車槽處尺寸</t>
        </r>
        <r>
          <rPr>
            <sz val="9"/>
            <color indexed="81"/>
            <rFont val="Tahoma"/>
            <family val="2"/>
          </rPr>
          <t>3.35-3.45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0-0.5mm,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1.5mm min )</t>
        </r>
        <r>
          <rPr>
            <sz val="9"/>
            <color indexed="81"/>
            <rFont val="宋体"/>
            <family val="3"/>
            <charset val="134"/>
          </rPr>
          <t>共用料一起变更</t>
        </r>
        <r>
          <rPr>
            <sz val="9"/>
            <color indexed="81"/>
            <rFont val="Tahoma"/>
            <family val="2"/>
          </rPr>
          <t>533-096  695-092  964-001</t>
        </r>
      </text>
    </comment>
    <comment ref="E362" authorId="2" shapeId="0" xr:uid="{00000000-0006-0000-0000-00005201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I362" authorId="0" shapeId="0" xr:uid="{00000000-0006-0000-0000-00005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D363" authorId="1" shapeId="0" xr:uid="{00000000-0006-0000-0000-00005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E1712047</t>
        </r>
        <r>
          <rPr>
            <sz val="9"/>
            <color indexed="81"/>
            <rFont val="宋体"/>
            <family val="3"/>
            <charset val="134"/>
          </rPr>
          <t>要求規格法線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2*7</t>
        </r>
        <r>
          <rPr>
            <sz val="9"/>
            <color indexed="81"/>
            <rFont val="宋体"/>
            <family val="3"/>
            <charset val="134"/>
          </rPr>
          <t>變更為法線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2.5*7</t>
        </r>
        <r>
          <rPr>
            <sz val="9"/>
            <color indexed="81"/>
            <rFont val="宋体"/>
            <family val="3"/>
            <charset val="134"/>
          </rPr>
          <t>，尺寸全部做變更，共用料一起變更</t>
        </r>
        <r>
          <rPr>
            <sz val="9"/>
            <color indexed="81"/>
            <rFont val="Tahoma"/>
            <family val="2"/>
          </rPr>
          <t>695-094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E210522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E363" authorId="1" shapeId="0" xr:uid="{00000000-0006-0000-0000-00005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2018/2/7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E182002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I363" authorId="1" shapeId="0" xr:uid="{00000000-0006-0000-0000-00005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D364" authorId="1" shapeId="0" xr:uid="{00000000-0006-0000-0000-00005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2019/10/11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E191006</t>
        </r>
        <r>
          <rPr>
            <sz val="9"/>
            <color indexed="81"/>
            <rFont val="宋体"/>
            <family val="3"/>
            <charset val="134"/>
          </rPr>
          <t>要求規格法線</t>
        </r>
        <r>
          <rPr>
            <sz val="9"/>
            <color indexed="81"/>
            <rFont val="Tahoma"/>
            <family val="2"/>
          </rPr>
          <t>IMS-5A 2.5*10</t>
        </r>
        <r>
          <rPr>
            <sz val="9"/>
            <color indexed="81"/>
            <rFont val="宋体"/>
            <family val="3"/>
            <charset val="134"/>
          </rPr>
          <t>改為法线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2.5*10</t>
        </r>
        <r>
          <rPr>
            <sz val="9"/>
            <color indexed="81"/>
            <rFont val="宋体"/>
            <family val="3"/>
            <charset val="134"/>
          </rPr>
          <t>，工艺由车工改为轮沟制作，并在制造规格上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头下</t>
        </r>
        <r>
          <rPr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宋体"/>
            <family val="3"/>
            <charset val="134"/>
          </rPr>
          <t>处标示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不能有毛刺，共用料一起變更</t>
        </r>
      </text>
    </comment>
    <comment ref="E364" authorId="1" shapeId="0" xr:uid="{00000000-0006-0000-0000-00005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2018/1/17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E181030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I364" authorId="1" shapeId="0" xr:uid="{00000000-0006-0000-0000-00005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64" authorId="1" shapeId="0" xr:uid="{00000000-0006-0000-0000-00005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2017/7/26</t>
        </r>
        <r>
          <rPr>
            <sz val="9"/>
            <color indexed="81"/>
            <rFont val="宋体"/>
            <family val="3"/>
            <charset val="134"/>
          </rPr>
          <t>易玉慧下變更單</t>
        </r>
        <r>
          <rPr>
            <sz val="9"/>
            <color indexed="81"/>
            <rFont val="Tahoma"/>
            <family val="2"/>
          </rPr>
          <t>E1707008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改為点对边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0.2,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1.5mm)</t>
        </r>
        <r>
          <rPr>
            <sz val="9"/>
            <color indexed="81"/>
            <rFont val="宋体"/>
            <family val="3"/>
            <charset val="134"/>
          </rPr>
          <t>，共用料一起变更</t>
        </r>
      </text>
    </comment>
    <comment ref="D365" authorId="1" shapeId="0" xr:uid="{00000000-0006-0000-0000-00005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E1712033</t>
        </r>
        <r>
          <rPr>
            <sz val="9"/>
            <color indexed="81"/>
            <rFont val="宋体"/>
            <family val="3"/>
            <charset val="134"/>
          </rPr>
          <t>要求由轮沟变更为车槽，规格由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2.5*4.2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IMS-5A 2.5*4.2</t>
        </r>
        <r>
          <rPr>
            <sz val="9"/>
            <color indexed="81"/>
            <rFont val="宋体"/>
            <family val="3"/>
            <charset val="134"/>
          </rPr>
          <t>，共用料：</t>
        </r>
        <r>
          <rPr>
            <sz val="9"/>
            <color indexed="81"/>
            <rFont val="Tahoma"/>
            <family val="2"/>
          </rPr>
          <t>533-099   964-004  695-096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E365" authorId="1" shapeId="0" xr:uid="{00000000-0006-0000-0000-00005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2018/1/15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E181024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I365" authorId="1" shapeId="0" xr:uid="{00000000-0006-0000-0000-00005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2017/7/24</t>
        </r>
        <r>
          <rPr>
            <sz val="9"/>
            <color indexed="81"/>
            <rFont val="宋体"/>
            <family val="3"/>
            <charset val="134"/>
          </rPr>
          <t>楊冬林下變更單</t>
        </r>
        <r>
          <rPr>
            <sz val="9"/>
            <color indexed="81"/>
            <rFont val="Tahoma"/>
            <family val="2"/>
          </rPr>
          <t>E1707007</t>
        </r>
        <r>
          <rPr>
            <sz val="9"/>
            <color indexed="81"/>
            <rFont val="宋体"/>
            <family val="3"/>
            <charset val="134"/>
          </rPr>
          <t>要求镀层由黑镍变更成黑色锌镍合金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共用料一起變更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65" authorId="1" shapeId="0" xr:uid="{00000000-0006-0000-0000-00005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E1712049</t>
        </r>
        <r>
          <rPr>
            <sz val="9"/>
            <color indexed="81"/>
            <rFont val="宋体"/>
            <family val="3"/>
            <charset val="134"/>
          </rPr>
          <t>要求把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0-0.3mm</t>
        </r>
        <r>
          <rPr>
            <sz val="9"/>
            <color indexed="81"/>
            <rFont val="宋体"/>
            <family val="3"/>
            <charset val="134"/>
          </rPr>
          <t>不塗，塗</t>
        </r>
        <r>
          <rPr>
            <sz val="9"/>
            <color indexed="81"/>
            <rFont val="Tahoma"/>
            <family val="2"/>
          </rPr>
          <t>1.0mm MIN)</t>
        </r>
        <r>
          <rPr>
            <sz val="9"/>
            <color indexed="81"/>
            <rFont val="宋体"/>
            <family val="3"/>
            <charset val="134"/>
          </rPr>
          <t>共用料一起变更</t>
        </r>
        <r>
          <rPr>
            <sz val="9"/>
            <color indexed="81"/>
            <rFont val="Tahoma"/>
            <family val="2"/>
          </rPr>
          <t>533-099  695-096   964-004</t>
        </r>
      </text>
    </comment>
    <comment ref="E366" authorId="1" shapeId="0" xr:uid="{00000000-0006-0000-0000-00005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E370" authorId="1" shapeId="0" xr:uid="{00000000-0006-0000-0000-00006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王沛郵件要求增加版本號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I371" authorId="1" shapeId="0" xr:uid="{00000000-0006-0000-0000-00006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K371" authorId="0" shapeId="0" xr:uid="{00000000-0006-0000-0000-00006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372" authorId="1" shapeId="0" xr:uid="{00000000-0006-0000-0000-00006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E373" authorId="1" shapeId="0" xr:uid="{00000000-0006-0000-0000-00006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2017.8.14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E1708013</t>
        </r>
        <r>
          <rPr>
            <sz val="9"/>
            <color indexed="81"/>
            <rFont val="宋体"/>
            <family val="3"/>
            <charset val="134"/>
          </rPr>
          <t>要求變更版本號為</t>
        </r>
        <r>
          <rPr>
            <sz val="9"/>
            <color indexed="81"/>
            <rFont val="Tahoma"/>
            <family val="2"/>
          </rPr>
          <t>A02</t>
        </r>
      </text>
    </comment>
    <comment ref="G373" authorId="7" shapeId="0" xr:uid="{00000000-0006-0000-0000-000065010000}">
      <text>
        <r>
          <rPr>
            <b/>
            <sz val="9"/>
            <color indexed="81"/>
            <rFont val="新細明體"/>
            <family val="1"/>
            <charset val="136"/>
          </rPr>
          <t>j:
06/4/12單重為0.34</t>
        </r>
        <r>
          <rPr>
            <sz val="9"/>
            <color indexed="81"/>
            <rFont val="新細明體"/>
            <family val="1"/>
            <charset val="136"/>
          </rPr>
          <t xml:space="preserve">
06/4/13單重為0.33
06/5/24單重為0.329
06/6/15單重為0.338
06/6/15平均值為0.334</t>
        </r>
      </text>
    </comment>
    <comment ref="J373" authorId="0" shapeId="0" xr:uid="{00000000-0006-0000-0000-00006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2021/7/02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E210702</t>
        </r>
        <r>
          <rPr>
            <sz val="9"/>
            <color indexed="81"/>
            <rFont val="宋体"/>
            <family val="3"/>
            <charset val="134"/>
          </rPr>
          <t>要求增加耐落位置要求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</text>
    </comment>
    <comment ref="E374" authorId="1" shapeId="0" xr:uid="{00000000-0006-0000-0000-00006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AX1
2018/3/12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E183011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J374" authorId="1" shapeId="0" xr:uid="{00000000-0006-0000-0000-00006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2018/3/09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E183009</t>
        </r>
        <r>
          <rPr>
            <sz val="9"/>
            <color indexed="81"/>
            <rFont val="宋体"/>
            <family val="3"/>
            <charset val="134"/>
          </rPr>
          <t>要求变更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位置：由普通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尾部留</t>
        </r>
        <r>
          <rPr>
            <sz val="9"/>
            <color indexed="81"/>
            <rFont val="Tahoma"/>
            <family val="2"/>
          </rPr>
          <t>1-2</t>
        </r>
        <r>
          <rPr>
            <sz val="9"/>
            <color indexed="81"/>
            <rFont val="宋体"/>
            <family val="3"/>
            <charset val="134"/>
          </rPr>
          <t>牙不涂，涂</t>
        </r>
        <r>
          <rPr>
            <sz val="9"/>
            <color indexed="81"/>
            <rFont val="Tahoma"/>
            <family val="2"/>
          </rPr>
          <t>3-4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)</t>
        </r>
      </text>
    </comment>
    <comment ref="M374" authorId="1" shapeId="0" xr:uid="{00000000-0006-0000-0000-00006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2018/1/19
</t>
        </r>
        <r>
          <rPr>
            <sz val="9"/>
            <color indexed="81"/>
            <rFont val="宋体"/>
            <family val="3"/>
            <charset val="134"/>
          </rPr>
          <t>王沛郵件要求此料由外購改為廠內製作</t>
        </r>
      </text>
    </comment>
    <comment ref="J375" authorId="10" shapeId="0" xr:uid="{00000000-0006-0000-0000-00006A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07/3/28張曉平下變更單客戶要求取消耐落</t>
        </r>
      </text>
    </comment>
    <comment ref="E381" authorId="1" shapeId="0" xr:uid="{00000000-0006-0000-0000-00006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H381" authorId="1" shapeId="0" xr:uid="{00000000-0006-0000-0000-00006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2017/11/07</t>
        </r>
        <r>
          <rPr>
            <sz val="9"/>
            <color indexed="81"/>
            <rFont val="宋体"/>
            <family val="3"/>
            <charset val="134"/>
          </rPr>
          <t>王沛郵件要求硬度值由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HRC44-53</t>
        </r>
      </text>
    </comment>
    <comment ref="L381" authorId="0" shapeId="0" xr:uid="{00000000-0006-0000-0000-00006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2023/3/6</t>
        </r>
        <r>
          <rPr>
            <sz val="9"/>
            <color indexed="81"/>
            <rFont val="宋体"/>
            <family val="3"/>
            <charset val="134"/>
          </rPr>
          <t>王沛要求材質由彈簧鋼改为彈簧鋼</t>
        </r>
        <r>
          <rPr>
            <sz val="9"/>
            <color indexed="81"/>
            <rFont val="Tahoma"/>
            <family val="2"/>
          </rPr>
          <t>(65MN)</t>
        </r>
      </text>
    </comment>
    <comment ref="E383" authorId="1" shapeId="0" xr:uid="{00000000-0006-0000-0000-00006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2017/12/12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E1712009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I383" authorId="1" shapeId="0" xr:uid="{00000000-0006-0000-0000-00006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L383" authorId="1" shapeId="0" xr:uid="{00000000-0006-0000-0000-00007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E1711001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SUS302,</t>
        </r>
        <r>
          <rPr>
            <sz val="9"/>
            <color indexed="81"/>
            <rFont val="宋体"/>
            <family val="3"/>
            <charset val="134"/>
          </rPr>
          <t>鍍層黑鎳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>變更為黑色电泳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 xml:space="preserve">，取消熱處理
</t>
        </r>
        <r>
          <rPr>
            <sz val="9"/>
            <color indexed="81"/>
            <rFont val="Tahoma"/>
            <family val="2"/>
          </rPr>
          <t>2017/11/15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E1711011</t>
        </r>
        <r>
          <rPr>
            <sz val="9"/>
            <color indexed="81"/>
            <rFont val="宋体"/>
            <family val="3"/>
            <charset val="134"/>
          </rPr>
          <t>要求依附擋圖面變更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材質</t>
        </r>
        <r>
          <rPr>
            <sz val="9"/>
            <color indexed="81"/>
            <rFont val="Tahoma"/>
            <family val="2"/>
          </rPr>
          <t>SUS302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18A,</t>
        </r>
        <r>
          <rPr>
            <sz val="9"/>
            <color indexed="81"/>
            <rFont val="宋体"/>
            <family val="3"/>
            <charset val="134"/>
          </rPr>
          <t>鍍層黑色电泳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>變更為黑色鋅鎳合金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專用防鏽劑</t>
        </r>
        <r>
          <rPr>
            <sz val="9"/>
            <color indexed="81"/>
            <rFont val="Tahoma"/>
            <family val="2"/>
          </rPr>
          <t>+NY,</t>
        </r>
        <r>
          <rPr>
            <sz val="9"/>
            <color indexed="81"/>
            <rFont val="宋体"/>
            <family val="3"/>
            <charset val="134"/>
          </rPr>
          <t>增加熱處理</t>
        </r>
        <r>
          <rPr>
            <sz val="9"/>
            <color indexed="81"/>
            <rFont val="Tahoma"/>
            <family val="2"/>
          </rPr>
          <t>.</t>
        </r>
      </text>
    </comment>
    <comment ref="E384" authorId="1" shapeId="0" xr:uid="{00000000-0006-0000-0000-00007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2017/12/12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E1712010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L384" authorId="1" shapeId="0" xr:uid="{00000000-0006-0000-0000-00007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E1711001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SUS316,</t>
        </r>
        <r>
          <rPr>
            <sz val="9"/>
            <color indexed="81"/>
            <rFont val="宋体"/>
            <family val="3"/>
            <charset val="134"/>
          </rPr>
          <t>鍍層鎳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>變更為清洗</t>
        </r>
        <r>
          <rPr>
            <sz val="9"/>
            <color indexed="81"/>
            <rFont val="Tahoma"/>
            <family val="2"/>
          </rPr>
          <t>+NY,</t>
        </r>
        <r>
          <rPr>
            <sz val="9"/>
            <color indexed="81"/>
            <rFont val="宋体"/>
            <family val="3"/>
            <charset val="134"/>
          </rPr>
          <t>取消熱處理</t>
        </r>
      </text>
    </comment>
    <comment ref="G386" authorId="4" shapeId="0" xr:uid="{00000000-0006-0000-0000-00007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06/5/23單重為0.402</t>
        </r>
      </text>
    </comment>
    <comment ref="K386" authorId="1" shapeId="0" xr:uid="{00000000-0006-0000-0000-00007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2018/1/24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E181045</t>
        </r>
        <r>
          <rPr>
            <sz val="9"/>
            <color indexed="81"/>
            <rFont val="宋体"/>
            <family val="3"/>
            <charset val="134"/>
          </rPr>
          <t>要求变更内容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增加版本号</t>
        </r>
        <r>
          <rPr>
            <sz val="9"/>
            <color indexed="81"/>
            <rFont val="Tahoma"/>
            <family val="2"/>
          </rPr>
          <t>A01,</t>
        </r>
        <r>
          <rPr>
            <sz val="9"/>
            <color indexed="81"/>
            <rFont val="宋体"/>
            <family val="3"/>
            <charset val="134"/>
          </rPr>
          <t>依照附档頭徑</t>
        </r>
        <r>
          <rPr>
            <sz val="9"/>
            <color indexed="81"/>
            <rFont val="Tahoma"/>
            <family val="2"/>
          </rPr>
          <t>4.2-4.6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4.1-4.5,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0.75-0.85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0.70-0.80,</t>
        </r>
        <r>
          <rPr>
            <sz val="9"/>
            <color indexed="81"/>
            <rFont val="宋体"/>
            <family val="3"/>
            <charset val="134"/>
          </rPr>
          <t>牙長</t>
        </r>
        <r>
          <rPr>
            <sz val="9"/>
            <color indexed="81"/>
            <rFont val="Tahoma"/>
            <family val="2"/>
          </rPr>
          <t>11.60-12.00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11.80-12.00,X</t>
        </r>
        <r>
          <rPr>
            <sz val="9"/>
            <color indexed="81"/>
            <rFont val="宋体"/>
            <family val="3"/>
            <charset val="134"/>
          </rPr>
          <t>值變更為</t>
        </r>
        <r>
          <rPr>
            <sz val="9"/>
            <color indexed="81"/>
            <rFont val="Tahoma"/>
            <family val="2"/>
          </rPr>
          <t>0.3-0.4,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159-053,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,017(12)-227,017(5)-227,017(16)-378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159-053,</t>
        </r>
        <r>
          <rPr>
            <sz val="9"/>
            <color indexed="81"/>
            <rFont val="宋体"/>
            <family val="3"/>
            <charset val="134"/>
          </rPr>
          <t>改為與</t>
        </r>
        <r>
          <rPr>
            <sz val="9"/>
            <color indexed="81"/>
            <rFont val="Tahoma"/>
            <family val="2"/>
          </rPr>
          <t>017(11)-098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M386" authorId="3" shapeId="0" xr:uid="{00000000-0006-0000-0000-000075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2016/5/25</t>
        </r>
        <r>
          <rPr>
            <sz val="9"/>
            <color indexed="81"/>
            <rFont val="細明體"/>
            <family val="3"/>
            <charset val="136"/>
          </rPr>
          <t>王沛郵件要求</t>
        </r>
        <r>
          <rPr>
            <sz val="9"/>
            <color indexed="81"/>
            <rFont val="細明體"/>
            <family val="3"/>
            <charset val="136"/>
          </rPr>
          <t>鹽霧</t>
        </r>
        <r>
          <rPr>
            <sz val="9"/>
            <color indexed="81"/>
            <rFont val="Tahoma"/>
            <family val="2"/>
          </rPr>
          <t>48H.</t>
        </r>
      </text>
    </comment>
    <comment ref="E387" authorId="1" shapeId="0" xr:uid="{00000000-0006-0000-0000-00007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2018/3/06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E183008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I387" authorId="0" shapeId="0" xr:uid="{00000000-0006-0000-0000-00007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2021/2/28</t>
        </r>
        <r>
          <rPr>
            <sz val="9"/>
            <color indexed="81"/>
            <rFont val="宋体"/>
            <family val="3"/>
            <charset val="134"/>
          </rPr>
          <t>王沛郵件要求增加研磨</t>
        </r>
      </text>
    </comment>
    <comment ref="J387" authorId="1" shapeId="0" xr:uid="{00000000-0006-0000-0000-00007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E171017</t>
        </r>
        <r>
          <rPr>
            <sz val="9"/>
            <color indexed="81"/>
            <rFont val="宋体"/>
            <family val="3"/>
            <charset val="134"/>
          </rPr>
          <t xml:space="preserve">要求增加耐落，共用料一起變更
</t>
        </r>
      </text>
    </comment>
    <comment ref="E390" authorId="1" shapeId="0" xr:uid="{00000000-0006-0000-0000-00007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2018/7/30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E187012</t>
        </r>
        <r>
          <rPr>
            <sz val="9"/>
            <color indexed="81"/>
            <rFont val="宋体"/>
            <family val="3"/>
            <charset val="134"/>
          </rPr>
          <t>要求变更版本号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，增加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的客户要求留</t>
        </r>
        <r>
          <rPr>
            <sz val="9"/>
            <color indexed="81"/>
            <rFont val="Tahoma"/>
            <family val="2"/>
          </rPr>
          <t>0.4mm,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1.2mm</t>
        </r>
      </text>
    </comment>
    <comment ref="I390" authorId="1" shapeId="0" xr:uid="{00000000-0006-0000-0000-00007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E181051</t>
        </r>
        <r>
          <rPr>
            <sz val="9"/>
            <color indexed="81"/>
            <rFont val="宋体"/>
            <family val="3"/>
            <charset val="134"/>
          </rPr>
          <t>要求变更内容：镀层变更为</t>
        </r>
        <r>
          <rPr>
            <sz val="9"/>
            <color indexed="81"/>
            <rFont val="Tahoma"/>
            <family val="2"/>
          </rPr>
          <t xml:space="preserve">WZN+NY. </t>
        </r>
        <r>
          <rPr>
            <sz val="9"/>
            <color indexed="81"/>
            <rFont val="宋体"/>
            <family val="3"/>
            <charset val="134"/>
          </rPr>
          <t>光杆径由</t>
        </r>
        <r>
          <rPr>
            <sz val="9"/>
            <color indexed="81"/>
            <rFont val="Tahoma"/>
            <family val="2"/>
          </rPr>
          <t>3.85-3.95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3.90-4.10</t>
        </r>
        <r>
          <rPr>
            <sz val="9"/>
            <color indexed="81"/>
            <rFont val="宋体"/>
            <family val="3"/>
            <charset val="134"/>
          </rPr>
          <t>，头下长由</t>
        </r>
        <r>
          <rPr>
            <sz val="9"/>
            <color indexed="81"/>
            <rFont val="Tahoma"/>
            <family val="2"/>
          </rPr>
          <t>6.90-7.10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7.00-7.20.</t>
        </r>
        <r>
          <rPr>
            <sz val="9"/>
            <color indexed="81"/>
            <rFont val="宋体"/>
            <family val="3"/>
            <charset val="134"/>
          </rPr>
          <t>規格</t>
        </r>
        <r>
          <rPr>
            <sz val="9"/>
            <color indexed="81"/>
            <rFont val="Tahoma"/>
            <family val="2"/>
          </rPr>
          <t>IMS-4 2*3.1+3.9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 2*3.1+4.1</t>
        </r>
      </text>
    </comment>
    <comment ref="I392" authorId="1" shapeId="0" xr:uid="{00000000-0006-0000-0000-00007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2017/11/30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E1711029</t>
        </r>
        <r>
          <rPr>
            <sz val="9"/>
            <color indexed="81"/>
            <rFont val="宋体"/>
            <family val="3"/>
            <charset val="134"/>
          </rPr>
          <t>要求鍍層由白鋅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變更為白色鋅鎳合金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共用料一起變更
</t>
        </r>
        <r>
          <rPr>
            <sz val="9"/>
            <color indexed="81"/>
            <rFont val="Tahoma"/>
            <family val="2"/>
          </rPr>
          <t>2018/2/01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E181047</t>
        </r>
        <r>
          <rPr>
            <sz val="9"/>
            <color indexed="81"/>
            <rFont val="宋体"/>
            <family val="3"/>
            <charset val="134"/>
          </rPr>
          <t>要求变更内容：</t>
        </r>
        <r>
          <rPr>
            <sz val="9"/>
            <color indexed="81"/>
            <rFont val="Tahoma"/>
            <family val="2"/>
          </rPr>
          <t>X:0.40-0.50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X:0.30-0.40,</t>
        </r>
        <r>
          <rPr>
            <sz val="9"/>
            <color indexed="81"/>
            <rFont val="宋体"/>
            <family val="3"/>
            <charset val="134"/>
          </rPr>
          <t>详情请参照附档为主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539-031</t>
        </r>
        <r>
          <rPr>
            <sz val="9"/>
            <color indexed="81"/>
            <rFont val="宋体"/>
            <family val="3"/>
            <charset val="134"/>
          </rPr>
          <t>一起变更，</t>
        </r>
      </text>
    </comment>
    <comment ref="E393" authorId="1" shapeId="0" xr:uid="{00000000-0006-0000-0000-00007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E1712021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AX1
2018/1/24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E181044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I393" authorId="1" shapeId="0" xr:uid="{00000000-0006-0000-0000-00007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2017/11/30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E1711030</t>
        </r>
        <r>
          <rPr>
            <sz val="9"/>
            <color indexed="81"/>
            <rFont val="宋体"/>
            <family val="3"/>
            <charset val="134"/>
          </rPr>
          <t>要求鍍層由白鋅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變更為白色鋅鎳合金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J393" authorId="1" shapeId="0" xr:uid="{00000000-0006-0000-0000-00007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E181048</t>
        </r>
        <r>
          <rPr>
            <sz val="9"/>
            <color indexed="81"/>
            <rFont val="宋体"/>
            <family val="3"/>
            <charset val="134"/>
          </rPr>
          <t>要求变更内容头徑</t>
        </r>
        <r>
          <rPr>
            <sz val="9"/>
            <color indexed="81"/>
            <rFont val="Tahoma"/>
            <family val="2"/>
          </rPr>
          <t>:4.20-4.60</t>
        </r>
        <r>
          <rPr>
            <sz val="9"/>
            <color indexed="81"/>
            <rFont val="宋体"/>
            <family val="3"/>
            <charset val="134"/>
          </rPr>
          <t>变更為</t>
        </r>
        <r>
          <rPr>
            <sz val="9"/>
            <color indexed="81"/>
            <rFont val="Tahoma"/>
            <family val="2"/>
          </rPr>
          <t>4.10-4.50,</t>
        </r>
        <r>
          <rPr>
            <sz val="9"/>
            <color indexed="81"/>
            <rFont val="宋体"/>
            <family val="3"/>
            <charset val="134"/>
          </rPr>
          <t>头厚</t>
        </r>
        <r>
          <rPr>
            <sz val="9"/>
            <color indexed="81"/>
            <rFont val="Tahoma"/>
            <family val="2"/>
          </rPr>
          <t>:0.75-0.85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:0.70-0.80,</t>
        </r>
        <r>
          <rPr>
            <sz val="9"/>
            <color indexed="81"/>
            <rFont val="宋体"/>
            <family val="3"/>
            <charset val="134"/>
          </rPr>
          <t>牙长</t>
        </r>
        <r>
          <rPr>
            <sz val="9"/>
            <color indexed="81"/>
            <rFont val="Tahoma"/>
            <family val="2"/>
          </rPr>
          <t>:11.60-12.00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:11.80-12.00,X:0.40-0.50</t>
        </r>
        <r>
          <rPr>
            <sz val="9"/>
            <color indexed="81"/>
            <rFont val="宋体"/>
            <family val="3"/>
            <charset val="134"/>
          </rPr>
          <t>变更为；</t>
        </r>
        <r>
          <rPr>
            <sz val="9"/>
            <color indexed="81"/>
            <rFont val="Tahoma"/>
            <family val="2"/>
          </rPr>
          <t>0.30-0.40,NYLOK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4.5-6.5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详情请参照附档为主</t>
        </r>
      </text>
    </comment>
    <comment ref="E394" authorId="1" shapeId="0" xr:uid="{00000000-0006-0000-0000-00007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2018/4/9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E184013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A01,</t>
        </r>
        <r>
          <rPr>
            <sz val="9"/>
            <color indexed="81"/>
            <rFont val="宋体"/>
            <family val="3"/>
            <charset val="134"/>
          </rPr>
          <t>頭徑由</t>
        </r>
        <r>
          <rPr>
            <sz val="9"/>
            <color indexed="81"/>
            <rFont val="Tahoma"/>
            <family val="2"/>
          </rPr>
          <t>4.35-4.65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4.30-4.50</t>
        </r>
        <r>
          <rPr>
            <sz val="9"/>
            <color indexed="81"/>
            <rFont val="宋体"/>
            <family val="3"/>
            <charset val="134"/>
          </rPr>
          <t xml:space="preserve">，其餘不變
</t>
        </r>
        <r>
          <rPr>
            <sz val="9"/>
            <color indexed="81"/>
            <rFont val="Tahoma"/>
            <family val="2"/>
          </rPr>
          <t>2018/4/18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E184010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2.65-2.75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2.60-2.75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X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0.30-0.40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0.25-0.40</t>
        </r>
        <r>
          <rPr>
            <sz val="9"/>
            <color indexed="81"/>
            <rFont val="宋体"/>
            <family val="3"/>
            <charset val="134"/>
          </rPr>
          <t>，其餘不變</t>
        </r>
      </text>
    </comment>
    <comment ref="I394" authorId="1" shapeId="0" xr:uid="{00000000-0006-0000-0000-00008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2018/01/05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E181007</t>
        </r>
        <r>
          <rPr>
            <sz val="9"/>
            <color indexed="81"/>
            <rFont val="宋体"/>
            <family val="3"/>
            <charset val="134"/>
          </rPr>
          <t>要求依照附檔，把</t>
        </r>
        <r>
          <rPr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宋体"/>
            <family val="3"/>
            <charset val="134"/>
          </rPr>
          <t>頭變更為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頭，把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白鋅打底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黑色電泳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>變更為黑色鋅鎳合金</t>
        </r>
        <r>
          <rPr>
            <sz val="9"/>
            <color indexed="81"/>
            <rFont val="Tahoma"/>
            <family val="2"/>
          </rPr>
          <t>+NY,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JMF20 44021220041-2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JMF23 44021220046-2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395" authorId="1" shapeId="0" xr:uid="{00000000-0006-0000-0000-00008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2018/4/9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E184012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，頭徑由</t>
        </r>
        <r>
          <rPr>
            <sz val="9"/>
            <color indexed="81"/>
            <rFont val="Tahoma"/>
            <family val="2"/>
          </rPr>
          <t>4.35-4.65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4.30-4.50</t>
        </r>
        <r>
          <rPr>
            <sz val="9"/>
            <color indexed="81"/>
            <rFont val="宋体"/>
            <family val="3"/>
            <charset val="134"/>
          </rPr>
          <t xml:space="preserve">，其餘不變
</t>
        </r>
        <r>
          <rPr>
            <sz val="9"/>
            <color indexed="81"/>
            <rFont val="Tahoma"/>
            <family val="2"/>
          </rPr>
          <t>2018/4/18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E184005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2.65-2.75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2.60-2.75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X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0.30-0.40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0.25-0.40</t>
        </r>
        <r>
          <rPr>
            <sz val="9"/>
            <color indexed="81"/>
            <rFont val="宋体"/>
            <family val="3"/>
            <charset val="134"/>
          </rPr>
          <t>，其餘不變</t>
        </r>
      </text>
    </comment>
    <comment ref="I395" authorId="1" shapeId="0" xr:uid="{00000000-0006-0000-0000-00008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2018/01/05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E181008</t>
        </r>
        <r>
          <rPr>
            <sz val="9"/>
            <color indexed="81"/>
            <rFont val="宋体"/>
            <family val="3"/>
            <charset val="134"/>
          </rPr>
          <t>要求依照附檔，把</t>
        </r>
        <r>
          <rPr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宋体"/>
            <family val="3"/>
            <charset val="134"/>
          </rPr>
          <t>頭變更為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頭，銀色電泳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>變更為白鋅霧面</t>
        </r>
        <r>
          <rPr>
            <sz val="9"/>
            <color indexed="81"/>
            <rFont val="Tahoma"/>
            <family val="2"/>
          </rPr>
          <t>+NY,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JMF20 44021220041-2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JMF23 44021220046-2
2021/2/28</t>
        </r>
        <r>
          <rPr>
            <sz val="9"/>
            <color indexed="81"/>
            <rFont val="宋体"/>
            <family val="3"/>
            <charset val="134"/>
          </rPr>
          <t>王沛郵件要求增加研磨</t>
        </r>
      </text>
    </comment>
    <comment ref="E396" authorId="1" shapeId="0" xr:uid="{00000000-0006-0000-0000-00008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2018/4/13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E184017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4.35-4.65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4.40-4.60</t>
        </r>
        <r>
          <rPr>
            <sz val="9"/>
            <color indexed="81"/>
            <rFont val="宋体"/>
            <family val="3"/>
            <charset val="134"/>
          </rPr>
          <t>，增加耐落位置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0-3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，版本號</t>
        </r>
        <r>
          <rPr>
            <sz val="9"/>
            <color indexed="81"/>
            <rFont val="Tahoma"/>
            <family val="2"/>
          </rPr>
          <t>X01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，其餘不變</t>
        </r>
      </text>
    </comment>
    <comment ref="I396" authorId="1" shapeId="0" xr:uid="{00000000-0006-0000-0000-00008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2018/01/05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E181009</t>
        </r>
        <r>
          <rPr>
            <sz val="9"/>
            <color indexed="81"/>
            <rFont val="宋体"/>
            <family val="3"/>
            <charset val="134"/>
          </rPr>
          <t>要求依照附檔，把</t>
        </r>
        <r>
          <rPr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宋体"/>
            <family val="3"/>
            <charset val="134"/>
          </rPr>
          <t>頭變更為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頭，銀色電泳</t>
        </r>
        <r>
          <rPr>
            <sz val="9"/>
            <color indexed="81"/>
            <rFont val="Tahoma"/>
            <family val="2"/>
          </rPr>
          <t>+NY</t>
        </r>
        <r>
          <rPr>
            <sz val="9"/>
            <color indexed="81"/>
            <rFont val="宋体"/>
            <family val="3"/>
            <charset val="134"/>
          </rPr>
          <t>變更為白鋅霧面</t>
        </r>
        <r>
          <rPr>
            <sz val="9"/>
            <color indexed="81"/>
            <rFont val="Tahoma"/>
            <family val="2"/>
          </rPr>
          <t>+NY,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JMF20 44021220041-2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JMF23 44021220046-2
2020/3/09</t>
        </r>
        <r>
          <rPr>
            <sz val="9"/>
            <color indexed="81"/>
            <rFont val="宋体"/>
            <family val="3"/>
            <charset val="134"/>
          </rPr>
          <t>張振波要求解除白鋅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的客戶指定</t>
        </r>
        <r>
          <rPr>
            <sz val="9"/>
            <color indexed="81"/>
            <rFont val="Tahoma"/>
            <family val="2"/>
          </rPr>
          <t>'N239'
2021/2/28</t>
        </r>
        <r>
          <rPr>
            <sz val="9"/>
            <color indexed="81"/>
            <rFont val="宋体"/>
            <family val="3"/>
            <charset val="134"/>
          </rPr>
          <t>王沛郵件要求增加研磨</t>
        </r>
      </text>
    </comment>
    <comment ref="J396" authorId="1" shapeId="0" xr:uid="{00000000-0006-0000-0000-00008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2019/9/05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E190907</t>
        </r>
        <r>
          <rPr>
            <sz val="9"/>
            <color indexed="81"/>
            <rFont val="宋体"/>
            <family val="3"/>
            <charset val="134"/>
          </rPr>
          <t>要求耐落留</t>
        </r>
        <r>
          <rPr>
            <sz val="9"/>
            <color indexed="81"/>
            <rFont val="Tahoma"/>
            <family val="2"/>
          </rPr>
          <t>0-3P,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0-2P,</t>
        </r>
        <r>
          <rPr>
            <sz val="9"/>
            <color indexed="81"/>
            <rFont val="宋体"/>
            <family val="3"/>
            <charset val="134"/>
          </rPr>
          <t>按照圖面變更</t>
        </r>
      </text>
    </comment>
    <comment ref="E401" authorId="1" shapeId="0" xr:uid="{00000000-0006-0000-0000-00008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2018/7/30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E187013</t>
        </r>
        <r>
          <rPr>
            <sz val="9"/>
            <color indexed="81"/>
            <rFont val="宋体"/>
            <family val="3"/>
            <charset val="134"/>
          </rPr>
          <t>要求变更版本号</t>
        </r>
        <r>
          <rPr>
            <sz val="9"/>
            <color indexed="81"/>
            <rFont val="Tahoma"/>
            <family val="2"/>
          </rPr>
          <t>X01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A01</t>
        </r>
      </text>
    </comment>
    <comment ref="E403" authorId="1" shapeId="0" xr:uid="{00000000-0006-0000-0000-00008701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2022/6/16增加版本号</t>
        </r>
      </text>
    </comment>
    <comment ref="G404" authorId="7" shapeId="0" xr:uid="{00000000-0006-0000-0000-000088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06/6/14單重為0.288
06/7/10單重為0.285
06/11/1單重為0.282
0611/1平均值為0.285
08/09/02單重為0.284
</t>
        </r>
      </text>
    </comment>
    <comment ref="J404" authorId="3" shapeId="0" xr:uid="{00000000-0006-0000-0000-00008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2011/1/14業務張茜下變更那要求增加NYLOK</t>
        </r>
      </text>
    </comment>
    <comment ref="G405" authorId="7" shapeId="0" xr:uid="{00000000-0006-0000-0000-00008A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06/4/17單重為0.084
06/6/21單重為0.082
06/7/15單重為0.081
06/7/15平均值為0.082</t>
        </r>
      </text>
    </comment>
    <comment ref="D406" authorId="1" shapeId="0" xr:uid="{00000000-0006-0000-0000-00008B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2018/8/27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E188024</t>
        </r>
        <r>
          <rPr>
            <sz val="10"/>
            <color indexed="81"/>
            <rFont val="宋体"/>
            <family val="3"/>
            <charset val="134"/>
          </rPr>
          <t>要求头径由</t>
        </r>
        <r>
          <rPr>
            <sz val="10"/>
            <color indexed="81"/>
            <rFont val="Tahoma"/>
            <family val="2"/>
          </rPr>
          <t>4.10-4.30</t>
        </r>
        <r>
          <rPr>
            <sz val="10"/>
            <color indexed="81"/>
            <rFont val="宋体"/>
            <family val="3"/>
            <charset val="134"/>
          </rPr>
          <t>变更为</t>
        </r>
        <r>
          <rPr>
            <sz val="10"/>
            <color indexed="81"/>
            <rFont val="Tahoma"/>
            <family val="2"/>
          </rPr>
          <t>3.90-4.10</t>
        </r>
        <r>
          <rPr>
            <sz val="10"/>
            <color indexed="81"/>
            <rFont val="宋体"/>
            <family val="3"/>
            <charset val="134"/>
          </rPr>
          <t>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宋体"/>
            <family val="3"/>
            <charset val="134"/>
          </rPr>
          <t>光杆长由</t>
        </r>
        <r>
          <rPr>
            <sz val="10"/>
            <color indexed="81"/>
            <rFont val="Tahoma"/>
            <family val="2"/>
          </rPr>
          <t>1.10-1.30</t>
        </r>
        <r>
          <rPr>
            <sz val="10"/>
            <color indexed="81"/>
            <rFont val="宋体"/>
            <family val="3"/>
            <charset val="134"/>
          </rPr>
          <t>变更为</t>
        </r>
        <r>
          <rPr>
            <sz val="10"/>
            <color indexed="81"/>
            <rFont val="Tahoma"/>
            <family val="2"/>
          </rPr>
          <t>0.80-1.00</t>
        </r>
        <r>
          <rPr>
            <sz val="10"/>
            <color indexed="81"/>
            <rFont val="宋体"/>
            <family val="3"/>
            <charset val="134"/>
          </rPr>
          <t>，头下长</t>
        </r>
        <r>
          <rPr>
            <sz val="10"/>
            <color indexed="81"/>
            <rFont val="Tahoma"/>
            <family val="2"/>
          </rPr>
          <t>4.20-4.40</t>
        </r>
        <r>
          <rPr>
            <sz val="10"/>
            <color indexed="81"/>
            <rFont val="宋体"/>
            <family val="3"/>
            <charset val="134"/>
          </rPr>
          <t>变更为</t>
        </r>
        <r>
          <rPr>
            <sz val="10"/>
            <color indexed="81"/>
            <rFont val="Tahoma"/>
            <family val="2"/>
          </rPr>
          <t>3.90-4.10</t>
        </r>
        <r>
          <rPr>
            <sz val="10"/>
            <color indexed="81"/>
            <rFont val="宋体"/>
            <family val="3"/>
            <charset val="134"/>
          </rPr>
          <t>，
尾部改为尖尾，规格变更为：法線梅花</t>
        </r>
        <r>
          <rPr>
            <sz val="10"/>
            <color indexed="81"/>
            <rFont val="Tahoma"/>
            <family val="2"/>
          </rPr>
          <t>IMS-4A-1 2*3.1+0.9</t>
        </r>
      </text>
    </comment>
    <comment ref="E406" authorId="1" shapeId="0" xr:uid="{00000000-0006-0000-0000-00008C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2018/10/08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E181005</t>
        </r>
        <r>
          <rPr>
            <sz val="10"/>
            <color indexed="81"/>
            <rFont val="宋体"/>
            <family val="3"/>
            <charset val="134"/>
          </rPr>
          <t>要求版本号由</t>
        </r>
        <r>
          <rPr>
            <sz val="10"/>
            <color indexed="81"/>
            <rFont val="Tahoma"/>
            <family val="2"/>
          </rPr>
          <t>AX01</t>
        </r>
        <r>
          <rPr>
            <sz val="10"/>
            <color indexed="81"/>
            <rFont val="宋体"/>
            <family val="3"/>
            <charset val="134"/>
          </rPr>
          <t>变更为</t>
        </r>
        <r>
          <rPr>
            <sz val="10"/>
            <color indexed="81"/>
            <rFont val="Tahoma"/>
            <family val="2"/>
          </rPr>
          <t xml:space="preserve">A01   </t>
        </r>
        <r>
          <rPr>
            <sz val="10"/>
            <color indexed="81"/>
            <rFont val="宋体"/>
            <family val="3"/>
            <charset val="134"/>
          </rPr>
          <t>增加头下光杆</t>
        </r>
        <r>
          <rPr>
            <sz val="10"/>
            <color indexed="81"/>
            <rFont val="Tahoma"/>
            <family val="2"/>
          </rPr>
          <t>+</t>
        </r>
        <r>
          <rPr>
            <sz val="10"/>
            <color indexed="81"/>
            <rFont val="宋体"/>
            <family val="3"/>
            <charset val="134"/>
          </rPr>
          <t>牙纹长度为</t>
        </r>
        <r>
          <rPr>
            <sz val="10"/>
            <color indexed="81"/>
            <rFont val="Tahoma"/>
            <family val="2"/>
          </rPr>
          <t>3.45+/-0.20.  PATCH</t>
        </r>
        <r>
          <rPr>
            <sz val="10"/>
            <color indexed="81"/>
            <rFont val="宋体"/>
            <family val="3"/>
            <charset val="134"/>
          </rPr>
          <t>涂</t>
        </r>
        <r>
          <rPr>
            <sz val="10"/>
            <color indexed="81"/>
            <rFont val="Tahoma"/>
            <family val="2"/>
          </rPr>
          <t>4</t>
        </r>
        <r>
          <rPr>
            <sz val="10"/>
            <color indexed="81"/>
            <rFont val="宋体"/>
            <family val="3"/>
            <charset val="134"/>
          </rPr>
          <t>牙±</t>
        </r>
        <r>
          <rPr>
            <sz val="10"/>
            <color indexed="81"/>
            <rFont val="Tahoma"/>
            <family val="2"/>
          </rPr>
          <t>1</t>
        </r>
        <r>
          <rPr>
            <sz val="10"/>
            <color indexed="81"/>
            <rFont val="宋体"/>
            <family val="3"/>
            <charset val="134"/>
          </rPr>
          <t>牙</t>
        </r>
      </text>
    </comment>
    <comment ref="I406" authorId="1" shapeId="0" xr:uid="{00000000-0006-0000-0000-00008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06" authorId="1" shapeId="0" xr:uid="{00000000-0006-0000-0000-00008E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2018/6/29</t>
        </r>
        <r>
          <rPr>
            <sz val="10"/>
            <color indexed="81"/>
            <rFont val="宋体"/>
            <family val="3"/>
            <charset val="134"/>
          </rPr>
          <t>晏永洪下變更單</t>
        </r>
        <r>
          <rPr>
            <sz val="10"/>
            <color indexed="81"/>
            <rFont val="Tahoma"/>
            <family val="2"/>
          </rPr>
          <t>E186022</t>
        </r>
        <r>
          <rPr>
            <sz val="10"/>
            <color indexed="81"/>
            <rFont val="宋体"/>
            <family val="3"/>
            <charset val="134"/>
          </rPr>
          <t>要求</t>
        </r>
        <r>
          <rPr>
            <sz val="10"/>
            <color indexed="81"/>
            <rFont val="Tahoma"/>
            <family val="2"/>
          </rPr>
          <t>NY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PATCH(</t>
        </r>
        <r>
          <rPr>
            <sz val="10"/>
            <color indexed="81"/>
            <rFont val="宋体"/>
            <family val="3"/>
            <charset val="134"/>
          </rPr>
          <t>對邊</t>
        </r>
        <r>
          <rPr>
            <sz val="10"/>
            <color indexed="81"/>
            <rFont val="Tahoma"/>
            <family val="2"/>
          </rPr>
          <t xml:space="preserve">)
</t>
        </r>
      </text>
    </comment>
    <comment ref="D407" authorId="1" shapeId="0" xr:uid="{00000000-0006-0000-0000-00008F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2018/8/22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E188015</t>
        </r>
        <r>
          <rPr>
            <sz val="10"/>
            <color indexed="81"/>
            <rFont val="宋体"/>
            <family val="3"/>
            <charset val="134"/>
          </rPr>
          <t>要求規格由</t>
        </r>
        <r>
          <rPr>
            <sz val="10"/>
            <color indexed="81"/>
            <rFont val="Tahoma"/>
            <family val="2"/>
          </rPr>
          <t>IMS 1.2*0.85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IMS 1.2*1.0</t>
        </r>
        <r>
          <rPr>
            <sz val="10"/>
            <color indexed="81"/>
            <rFont val="宋体"/>
            <family val="3"/>
            <charset val="134"/>
          </rPr>
          <t>，頭徑由</t>
        </r>
        <r>
          <rPr>
            <sz val="10"/>
            <color indexed="81"/>
            <rFont val="Tahoma"/>
            <family val="2"/>
          </rPr>
          <t>3.40-3.60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3.55-3.75</t>
        </r>
        <r>
          <rPr>
            <sz val="10"/>
            <color indexed="81"/>
            <rFont val="宋体"/>
            <family val="3"/>
            <charset val="134"/>
          </rPr>
          <t>，牙長由</t>
        </r>
        <r>
          <rPr>
            <sz val="10"/>
            <color indexed="81"/>
            <rFont val="Tahoma"/>
            <family val="2"/>
          </rPr>
          <t>0.75-0.95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0.90-1.10</t>
        </r>
      </text>
    </comment>
    <comment ref="J407" authorId="1" shapeId="0" xr:uid="{00000000-0006-0000-0000-000090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2018/9/6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E189006</t>
        </r>
        <r>
          <rPr>
            <sz val="10"/>
            <color indexed="81"/>
            <rFont val="宋体"/>
            <family val="3"/>
            <charset val="134"/>
          </rPr>
          <t>要求</t>
        </r>
        <r>
          <rPr>
            <sz val="10"/>
            <color indexed="81"/>
            <rFont val="Tahoma"/>
            <family val="2"/>
          </rPr>
          <t>PATCH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PATCH(</t>
        </r>
        <r>
          <rPr>
            <sz val="10"/>
            <color indexed="81"/>
            <rFont val="宋体"/>
            <family val="3"/>
            <charset val="134"/>
          </rPr>
          <t>涂</t>
        </r>
        <r>
          <rPr>
            <sz val="10"/>
            <color indexed="81"/>
            <rFont val="Tahoma"/>
            <family val="2"/>
          </rPr>
          <t>0.10-0.50mm</t>
        </r>
        <r>
          <rPr>
            <sz val="10"/>
            <color indexed="81"/>
            <rFont val="宋体"/>
            <family val="3"/>
            <charset val="134"/>
          </rPr>
          <t>，留</t>
        </r>
        <r>
          <rPr>
            <sz val="10"/>
            <color indexed="81"/>
            <rFont val="Tahoma"/>
            <family val="2"/>
          </rPr>
          <t>0.10-0.30mm)</t>
        </r>
      </text>
    </comment>
    <comment ref="E408" authorId="1" shapeId="0" xr:uid="{00000000-0006-0000-0000-00009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E190339</t>
        </r>
        <r>
          <rPr>
            <sz val="9"/>
            <color indexed="81"/>
            <rFont val="宋体"/>
            <family val="3"/>
            <charset val="134"/>
          </rPr>
          <t>要求版本号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，（华司）</t>
        </r>
        <r>
          <rPr>
            <sz val="9"/>
            <color indexed="81"/>
            <rFont val="Tahoma"/>
            <family val="2"/>
          </rPr>
          <t>SW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1.80+0.05-0.02*4.4+0-0.3 *0.6+-0.05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SW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1.80+0.05/-0.05*3.5+0/-0.2*0.5+0.05/-0.05</t>
        </r>
      </text>
    </comment>
    <comment ref="I408" authorId="1" shapeId="0" xr:uid="{00000000-0006-0000-0000-00009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2018/6/20</t>
        </r>
        <r>
          <rPr>
            <sz val="9"/>
            <color indexed="81"/>
            <rFont val="宋体"/>
            <family val="3"/>
            <charset val="134"/>
          </rPr>
          <t>晏永洪下變更單</t>
        </r>
        <r>
          <rPr>
            <sz val="9"/>
            <color indexed="81"/>
            <rFont val="Tahoma"/>
            <family val="2"/>
          </rPr>
          <t>E186015</t>
        </r>
        <r>
          <rPr>
            <sz val="9"/>
            <color indexed="81"/>
            <rFont val="宋体"/>
            <family val="3"/>
            <charset val="134"/>
          </rPr>
          <t>要求黑鋅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，其余不變
</t>
        </r>
        <r>
          <rPr>
            <sz val="9"/>
            <color indexed="81"/>
            <rFont val="Tahoma"/>
            <family val="2"/>
          </rPr>
          <t>2018/10/31</t>
        </r>
        <r>
          <rPr>
            <sz val="9"/>
            <color indexed="81"/>
            <rFont val="宋体"/>
            <family val="3"/>
            <charset val="134"/>
          </rPr>
          <t>王沛郵件要求增加纳米封闭处理</t>
        </r>
      </text>
    </comment>
    <comment ref="I413" authorId="4" shapeId="0" xr:uid="{00000000-0006-0000-0000-00009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F415" authorId="1" shapeId="0" xr:uid="{00000000-0006-0000-0000-00009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2017/7/14</t>
        </r>
        <r>
          <rPr>
            <sz val="9"/>
            <color indexed="81"/>
            <rFont val="宋体"/>
            <family val="3"/>
            <charset val="134"/>
          </rPr>
          <t>周經理要求單重由</t>
        </r>
        <r>
          <rPr>
            <sz val="9"/>
            <color indexed="81"/>
            <rFont val="Tahoma"/>
            <family val="2"/>
          </rPr>
          <t>0.053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0.061</t>
        </r>
      </text>
    </comment>
    <comment ref="G415" authorId="7" shapeId="0" xr:uid="{00000000-0006-0000-0000-000095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06/4/17單重為0.054
06/8/2單重為0.052
06/9/29單重為0.054
平均值為0.053
</t>
        </r>
      </text>
    </comment>
    <comment ref="K415" authorId="1" shapeId="0" xr:uid="{00000000-0006-0000-0000-00009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2019/11/05</t>
        </r>
        <r>
          <rPr>
            <sz val="9"/>
            <color indexed="81"/>
            <rFont val="宋体"/>
            <family val="3"/>
            <charset val="134"/>
          </rPr>
          <t>由於孫麗雯下變更單</t>
        </r>
        <r>
          <rPr>
            <sz val="9"/>
            <color indexed="81"/>
            <rFont val="Tahoma"/>
            <family val="2"/>
          </rPr>
          <t>E191102</t>
        </r>
        <r>
          <rPr>
            <sz val="9"/>
            <color indexed="81"/>
            <rFont val="宋体"/>
            <family val="3"/>
            <charset val="134"/>
          </rPr>
          <t>主料變更了，其它共用料踢出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另建新料。踢出料件以</t>
        </r>
        <r>
          <rPr>
            <sz val="9"/>
            <color indexed="81"/>
            <rFont val="Tahoma"/>
            <family val="2"/>
          </rPr>
          <t>159-475</t>
        </r>
        <r>
          <rPr>
            <sz val="9"/>
            <color indexed="81"/>
            <rFont val="宋体"/>
            <family val="3"/>
            <charset val="134"/>
          </rPr>
          <t>為主料</t>
        </r>
        <r>
          <rPr>
            <sz val="9"/>
            <color indexed="81"/>
            <rFont val="Tahoma"/>
            <family val="2"/>
          </rPr>
          <t>.</t>
        </r>
      </text>
    </comment>
    <comment ref="E420" authorId="1" shapeId="0" xr:uid="{00000000-0006-0000-0000-00009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2021.4.21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E210420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，其他不變。</t>
        </r>
      </text>
    </comment>
    <comment ref="I423" authorId="1" shapeId="0" xr:uid="{00000000-0006-0000-0000-00009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2018/6/20</t>
        </r>
        <r>
          <rPr>
            <sz val="9"/>
            <color indexed="81"/>
            <rFont val="宋体"/>
            <family val="3"/>
            <charset val="134"/>
          </rPr>
          <t>晏永洪下變更單</t>
        </r>
        <r>
          <rPr>
            <sz val="9"/>
            <color indexed="81"/>
            <rFont val="Tahoma"/>
            <family val="2"/>
          </rPr>
          <t>E186017</t>
        </r>
        <r>
          <rPr>
            <sz val="9"/>
            <color indexed="81"/>
            <rFont val="宋体"/>
            <family val="3"/>
            <charset val="134"/>
          </rPr>
          <t>要求黑鋅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，其余不變
</t>
        </r>
        <r>
          <rPr>
            <sz val="9"/>
            <color indexed="81"/>
            <rFont val="Tahoma"/>
            <family val="2"/>
          </rPr>
          <t>2018/10/31</t>
        </r>
        <r>
          <rPr>
            <sz val="9"/>
            <color indexed="81"/>
            <rFont val="宋体"/>
            <family val="3"/>
            <charset val="134"/>
          </rPr>
          <t>王沛郵件要求增加纳米封闭处理</t>
        </r>
      </text>
    </comment>
    <comment ref="J423" authorId="1" shapeId="0" xr:uid="{00000000-0006-0000-0000-000099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2018/9/6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E189005</t>
        </r>
        <r>
          <rPr>
            <sz val="10"/>
            <color indexed="81"/>
            <rFont val="宋体"/>
            <family val="3"/>
            <charset val="134"/>
          </rPr>
          <t>要求</t>
        </r>
        <r>
          <rPr>
            <sz val="10"/>
            <color indexed="81"/>
            <rFont val="Tahoma"/>
            <family val="2"/>
          </rPr>
          <t>Y</t>
        </r>
        <r>
          <rPr>
            <sz val="10"/>
            <color indexed="81"/>
            <rFont val="宋体"/>
            <family val="3"/>
            <charset val="134"/>
          </rPr>
          <t>值由</t>
        </r>
        <r>
          <rPr>
            <sz val="10"/>
            <color indexed="81"/>
            <rFont val="Tahoma"/>
            <family val="2"/>
          </rPr>
          <t>2.10-2.20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2.30-2.40</t>
        </r>
        <r>
          <rPr>
            <sz val="10"/>
            <color indexed="81"/>
            <rFont val="宋体"/>
            <family val="3"/>
            <charset val="134"/>
          </rPr>
          <t>，</t>
        </r>
        <r>
          <rPr>
            <sz val="10"/>
            <color indexed="81"/>
            <rFont val="Tahoma"/>
            <family val="2"/>
          </rPr>
          <t>NYLOK(</t>
        </r>
        <r>
          <rPr>
            <sz val="10"/>
            <color indexed="81"/>
            <rFont val="宋体"/>
            <family val="3"/>
            <charset val="134"/>
          </rPr>
          <t>留</t>
        </r>
        <r>
          <rPr>
            <sz val="10"/>
            <color indexed="81"/>
            <rFont val="Tahoma"/>
            <family val="2"/>
          </rPr>
          <t>0-0.2mm</t>
        </r>
        <r>
          <rPr>
            <sz val="10"/>
            <color indexed="81"/>
            <rFont val="宋体"/>
            <family val="3"/>
            <charset val="134"/>
          </rPr>
          <t>不涂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宋体"/>
            <family val="3"/>
            <charset val="134"/>
          </rPr>
          <t>涂</t>
        </r>
        <r>
          <rPr>
            <sz val="10"/>
            <color indexed="81"/>
            <rFont val="Tahoma"/>
            <family val="2"/>
          </rPr>
          <t>2.50</t>
        </r>
        <r>
          <rPr>
            <sz val="10"/>
            <color indexed="81"/>
            <rFont val="宋体"/>
            <family val="3"/>
            <charset val="134"/>
          </rPr>
          <t>±</t>
        </r>
        <r>
          <rPr>
            <sz val="10"/>
            <color indexed="81"/>
            <rFont val="Tahoma"/>
            <family val="2"/>
          </rPr>
          <t>0.50mm)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PATCH(</t>
        </r>
        <r>
          <rPr>
            <sz val="10"/>
            <color indexed="81"/>
            <rFont val="宋体"/>
            <family val="3"/>
            <charset val="134"/>
          </rPr>
          <t>留</t>
        </r>
        <r>
          <rPr>
            <sz val="10"/>
            <color indexed="81"/>
            <rFont val="Tahoma"/>
            <family val="2"/>
          </rPr>
          <t>0.10-0.90mm</t>
        </r>
        <r>
          <rPr>
            <sz val="10"/>
            <color indexed="81"/>
            <rFont val="宋体"/>
            <family val="3"/>
            <charset val="134"/>
          </rPr>
          <t>不涂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宋体"/>
            <family val="3"/>
            <charset val="134"/>
          </rPr>
          <t>涂</t>
        </r>
        <r>
          <rPr>
            <sz val="10"/>
            <color indexed="81"/>
            <rFont val="Tahoma"/>
            <family val="2"/>
          </rPr>
          <t>2.50±0.50mm)</t>
        </r>
      </text>
    </comment>
    <comment ref="E424" authorId="1" shapeId="0" xr:uid="{00000000-0006-0000-0000-00009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2018/7/30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E187014</t>
        </r>
        <r>
          <rPr>
            <sz val="9"/>
            <color indexed="81"/>
            <rFont val="宋体"/>
            <family val="3"/>
            <charset val="134"/>
          </rPr>
          <t>要求变更版本号</t>
        </r>
        <r>
          <rPr>
            <sz val="9"/>
            <color indexed="81"/>
            <rFont val="Tahoma"/>
            <family val="2"/>
          </rPr>
          <t>X01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A01</t>
        </r>
      </text>
    </comment>
    <comment ref="E426" authorId="1" shapeId="0" xr:uid="{00000000-0006-0000-0000-00009B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2018/8/27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E188023</t>
        </r>
        <r>
          <rPr>
            <sz val="10"/>
            <color indexed="81"/>
            <rFont val="宋体"/>
            <family val="3"/>
            <charset val="134"/>
          </rPr>
          <t>要求版本號由</t>
        </r>
        <r>
          <rPr>
            <sz val="10"/>
            <color indexed="81"/>
            <rFont val="Tahoma"/>
            <family val="2"/>
          </rPr>
          <t>X01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A01</t>
        </r>
      </text>
    </comment>
    <comment ref="E427" authorId="0" shapeId="0" xr:uid="{00000000-0006-0000-0000-00009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E210827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G427" authorId="7" shapeId="0" xr:uid="{00000000-0006-0000-0000-00009D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06/4/19單重為0.066
07/4/17單重為0.062</t>
        </r>
      </text>
    </comment>
    <comment ref="D429" authorId="1" shapeId="0" xr:uid="{00000000-0006-0000-0000-00009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E210521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I429" authorId="1" shapeId="0" xr:uid="{00000000-0006-0000-0000-00009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</t>
        </r>
      </text>
    </comment>
    <comment ref="J429" authorId="1" shapeId="0" xr:uid="{00000000-0006-0000-0000-0000A0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2018/11/02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E181104</t>
        </r>
        <r>
          <rPr>
            <sz val="10"/>
            <color indexed="81"/>
            <rFont val="宋体"/>
            <family val="3"/>
            <charset val="134"/>
          </rPr>
          <t>要求</t>
        </r>
        <r>
          <rPr>
            <sz val="10"/>
            <color indexed="81"/>
            <rFont val="Tahoma"/>
            <family val="2"/>
          </rPr>
          <t>PATCH(</t>
        </r>
        <r>
          <rPr>
            <sz val="10"/>
            <color indexed="81"/>
            <rFont val="宋体"/>
            <family val="3"/>
            <charset val="134"/>
          </rPr>
          <t>留</t>
        </r>
        <r>
          <rPr>
            <sz val="10"/>
            <color indexed="81"/>
            <rFont val="Tahoma"/>
            <family val="2"/>
          </rPr>
          <t>0-0.4mm</t>
        </r>
        <r>
          <rPr>
            <sz val="10"/>
            <color indexed="81"/>
            <rFont val="宋体"/>
            <family val="3"/>
            <charset val="134"/>
          </rPr>
          <t>，涂</t>
        </r>
        <r>
          <rPr>
            <sz val="10"/>
            <color indexed="81"/>
            <rFont val="Tahoma"/>
            <family val="2"/>
          </rPr>
          <t>1.5mmMIN)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PATCH(</t>
        </r>
        <r>
          <rPr>
            <sz val="10"/>
            <color indexed="81"/>
            <rFont val="宋体"/>
            <family val="3"/>
            <charset val="134"/>
          </rPr>
          <t>對邊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 xml:space="preserve">，共用料一起變更
</t>
        </r>
        <r>
          <rPr>
            <sz val="10"/>
            <color indexed="81"/>
            <rFont val="Tahoma"/>
            <family val="2"/>
          </rPr>
          <t>2019/2/28</t>
        </r>
        <r>
          <rPr>
            <sz val="10"/>
            <color indexed="81"/>
            <rFont val="宋体"/>
            <family val="3"/>
            <charset val="134"/>
          </rPr>
          <t>王沛郵件要求增加</t>
        </r>
        <r>
          <rPr>
            <sz val="10"/>
            <color indexed="81"/>
            <rFont val="Tahoma"/>
            <family val="2"/>
          </rPr>
          <t>PATCH</t>
        </r>
        <r>
          <rPr>
            <sz val="10"/>
            <color indexed="81"/>
            <rFont val="宋体"/>
            <family val="3"/>
            <charset val="134"/>
          </rPr>
          <t>位置：</t>
        </r>
        <r>
          <rPr>
            <sz val="10"/>
            <color indexed="81"/>
            <rFont val="宋体"/>
            <family val="3"/>
            <charset val="134"/>
          </rPr>
          <t>留</t>
        </r>
        <r>
          <rPr>
            <sz val="10"/>
            <color indexed="81"/>
            <rFont val="Tahoma"/>
            <family val="2"/>
          </rPr>
          <t>0-0.4mm</t>
        </r>
        <r>
          <rPr>
            <sz val="10"/>
            <color indexed="81"/>
            <rFont val="宋体"/>
            <family val="3"/>
            <charset val="134"/>
          </rPr>
          <t>，涂</t>
        </r>
        <r>
          <rPr>
            <sz val="10"/>
            <color indexed="81"/>
            <rFont val="Tahoma"/>
            <family val="2"/>
          </rPr>
          <t>1.5mmMIN</t>
        </r>
      </text>
    </comment>
    <comment ref="H430" authorId="0" shapeId="0" xr:uid="{00000000-0006-0000-0000-0000A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2021/8/02</t>
        </r>
        <r>
          <rPr>
            <sz val="9"/>
            <color indexed="81"/>
            <rFont val="宋体"/>
            <family val="3"/>
            <charset val="134"/>
          </rPr>
          <t>王沛要求熱處理由</t>
        </r>
        <r>
          <rPr>
            <sz val="9"/>
            <color indexed="81"/>
            <rFont val="Tahoma"/>
            <family val="2"/>
          </rPr>
          <t>300-400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350-450</t>
        </r>
      </text>
    </comment>
    <comment ref="J430" authorId="1" shapeId="0" xr:uid="{00000000-0006-0000-0000-0000A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E190139</t>
        </r>
        <r>
          <rPr>
            <sz val="9"/>
            <color indexed="81"/>
            <rFont val="宋体"/>
            <family val="3"/>
            <charset val="134"/>
          </rPr>
          <t>要求變更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 xml:space="preserve">0-0.25mm, 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0.50+/-0.25mm)</t>
        </r>
      </text>
    </comment>
    <comment ref="D433" authorId="1" shapeId="0" xr:uid="{00000000-0006-0000-0000-0000A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E181227</t>
        </r>
        <r>
          <rPr>
            <sz val="9"/>
            <color indexed="81"/>
            <rFont val="宋体"/>
            <family val="3"/>
            <charset val="134"/>
          </rPr>
          <t>要求长度由</t>
        </r>
        <r>
          <rPr>
            <sz val="9"/>
            <color indexed="81"/>
            <rFont val="Tahoma"/>
            <family val="2"/>
          </rPr>
          <t>7.5mm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8.0mm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I435" authorId="1" shapeId="0" xr:uid="{00000000-0006-0000-0000-0000A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2017/4/6</t>
        </r>
        <r>
          <rPr>
            <sz val="9"/>
            <color indexed="81"/>
            <rFont val="宋体"/>
            <family val="3"/>
            <charset val="134"/>
          </rPr>
          <t>王沛郵件要求增加除氫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上臘，头厚</t>
        </r>
        <r>
          <rPr>
            <sz val="9"/>
            <color indexed="81"/>
            <rFont val="Tahoma"/>
            <family val="2"/>
          </rPr>
          <t>3.00-3.20</t>
        </r>
        <r>
          <rPr>
            <sz val="9"/>
            <color indexed="81"/>
            <rFont val="宋体"/>
            <family val="3"/>
            <charset val="134"/>
          </rPr>
          <t>缩为</t>
        </r>
        <r>
          <rPr>
            <sz val="9"/>
            <color indexed="81"/>
            <rFont val="Tahoma"/>
            <family val="2"/>
          </rPr>
          <t>3.00-3.15</t>
        </r>
      </text>
    </comment>
    <comment ref="M440" authorId="4" shapeId="0" xr:uid="{00000000-0006-0000-0000-0000A5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09/4/13業務龔曉艷下變更單要求改包裝量為1000PCS一包</t>
        </r>
      </text>
    </comment>
    <comment ref="E441" authorId="1" shapeId="0" xr:uid="{00000000-0006-0000-0000-0000A601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2023/4/10張夢夢下變更單E230411要求版本號由A01變更為A02</t>
        </r>
      </text>
    </comment>
    <comment ref="D442" authorId="1" shapeId="0" xr:uid="{00000000-0006-0000-0000-0000A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F443" authorId="1" shapeId="0" xr:uid="{00000000-0006-0000-0000-0000A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2017/11/28</t>
        </r>
        <r>
          <rPr>
            <sz val="9"/>
            <color indexed="81"/>
            <rFont val="宋体"/>
            <family val="3"/>
            <charset val="134"/>
          </rPr>
          <t>王沛郵件要求確認單重，由</t>
        </r>
        <r>
          <rPr>
            <sz val="9"/>
            <color indexed="81"/>
            <rFont val="Tahoma"/>
            <family val="2"/>
          </rPr>
          <t>0.225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0.235
</t>
        </r>
      </text>
    </comment>
    <comment ref="H444" authorId="0" shapeId="0" xr:uid="{00000000-0006-0000-0000-0000A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I444" authorId="0" shapeId="0" xr:uid="{00000000-0006-0000-0000-0000A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M444" authorId="0" shapeId="0" xr:uid="{00000000-0006-0000-0000-0000A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E448" authorId="1" shapeId="0" xr:uid="{00000000-0006-0000-0000-0000A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2021.4.21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E210421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A03</t>
        </r>
        <r>
          <rPr>
            <sz val="9"/>
            <color indexed="81"/>
            <rFont val="宋体"/>
            <family val="3"/>
            <charset val="134"/>
          </rPr>
          <t>，其他不變。</t>
        </r>
      </text>
    </comment>
    <comment ref="G448" authorId="4" shapeId="0" xr:uid="{00000000-0006-0000-0000-0000A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08/09/12單重為0.18
</t>
        </r>
      </text>
    </comment>
    <comment ref="E453" authorId="0" shapeId="0" xr:uid="{00000000-0006-0000-0000-0000A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E210829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K454" authorId="1" shapeId="0" xr:uid="{00000000-0006-0000-0000-0000A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2019/9/23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E190920</t>
        </r>
        <r>
          <rPr>
            <sz val="9"/>
            <color indexed="81"/>
            <rFont val="宋体"/>
            <family val="3"/>
            <charset val="134"/>
          </rPr>
          <t>要求取消此料系統，變更為與</t>
        </r>
        <r>
          <rPr>
            <sz val="9"/>
            <color indexed="81"/>
            <rFont val="Tahoma"/>
            <family val="2"/>
          </rPr>
          <t>017(16)-450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M454" authorId="0" shapeId="0" xr:uid="{00000000-0006-0000-0000-0000B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455" authorId="1" shapeId="0" xr:uid="{00000000-0006-0000-0000-0000B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456" authorId="4" shapeId="0" xr:uid="{00000000-0006-0000-0000-0000B2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07/4/9單重為0.202</t>
        </r>
      </text>
    </comment>
    <comment ref="E457" authorId="2" shapeId="0" xr:uid="{00000000-0006-0000-0000-0000B301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457" authorId="1" shapeId="0" xr:uid="{00000000-0006-0000-0000-0000B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2019/3/06</t>
        </r>
        <r>
          <rPr>
            <sz val="9"/>
            <color indexed="81"/>
            <rFont val="宋体"/>
            <family val="3"/>
            <charset val="134"/>
          </rPr>
          <t>王沛要求增加防銹油</t>
        </r>
        <r>
          <rPr>
            <sz val="9"/>
            <color indexed="81"/>
            <rFont val="Tahoma"/>
            <family val="2"/>
          </rPr>
          <t xml:space="preserve"> 
2019/5/22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E190519</t>
        </r>
        <r>
          <rPr>
            <sz val="9"/>
            <color indexed="81"/>
            <rFont val="宋体"/>
            <family val="3"/>
            <charset val="134"/>
          </rPr>
          <t>原頭頸</t>
        </r>
        <r>
          <rPr>
            <sz val="9"/>
            <color indexed="81"/>
            <rFont val="Tahoma"/>
            <family val="2"/>
          </rPr>
          <t>3.85-4.15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3.95-4.25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I458" authorId="1" shapeId="0" xr:uid="{00000000-0006-0000-0000-0000B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2019/1/28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E190149</t>
        </r>
        <r>
          <rPr>
            <sz val="9"/>
            <color indexed="81"/>
            <rFont val="宋体"/>
            <family val="3"/>
            <charset val="134"/>
          </rPr>
          <t>要求镀层由頭部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深藍色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变更为藍色電泳</t>
        </r>
      </text>
    </comment>
    <comment ref="K458" authorId="0" shapeId="0" xr:uid="{00000000-0006-0000-0000-0000B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461" authorId="6" shapeId="0" xr:uid="{00000000-0006-0000-0000-0000B7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I465" authorId="1" shapeId="0" xr:uid="{00000000-0006-0000-0000-0000B8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李金輝郵件要求取消上油</t>
        </r>
      </text>
    </comment>
    <comment ref="G474" authorId="7" shapeId="0" xr:uid="{00000000-0006-0000-0000-0000B9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2006/4/6單重為0.155
06/5/11單重為0.16
06/6/6單重為0.158
06/6/29單重為0.159
06/6/29平均值為0.158
08/09/12單重為0.161
</t>
        </r>
      </text>
    </comment>
    <comment ref="K475" authorId="1" shapeId="0" xr:uid="{00000000-0006-0000-0000-0000B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J476" authorId="3" shapeId="0" xr:uid="{00000000-0006-0000-0000-0000B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2014/11/14李進輝郵件上黑油改為上防鏽油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</t>
        </r>
        <r>
          <rPr>
            <sz val="9"/>
            <color indexed="81"/>
            <rFont val="宋体"/>
            <family val="3"/>
            <charset val="134"/>
          </rPr>
          <t>銹剂</t>
        </r>
      </text>
    </comment>
    <comment ref="M476" authorId="1" shapeId="0" xr:uid="{00000000-0006-0000-0000-0000B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2017/12/29</t>
        </r>
        <r>
          <rPr>
            <sz val="9"/>
            <color indexed="81"/>
            <rFont val="宋体"/>
            <family val="3"/>
            <charset val="134"/>
          </rPr>
          <t>陳潔郵件要求此料要用篩選機篩選，标注筛自動选</t>
        </r>
      </text>
    </comment>
    <comment ref="H481" authorId="1" shapeId="0" xr:uid="{00000000-0006-0000-0000-0000B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I488" authorId="0" shapeId="0" xr:uid="{00000000-0006-0000-0000-0000B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M488" authorId="0" shapeId="0" xr:uid="{00000000-0006-0000-0000-0000B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2021/7/13</t>
        </r>
        <r>
          <rPr>
            <sz val="9"/>
            <color indexed="81"/>
            <rFont val="宋体"/>
            <family val="3"/>
            <charset val="134"/>
          </rPr>
          <t>王沛郵件要求标示为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".</t>
        </r>
      </text>
    </comment>
    <comment ref="I495" authorId="1" shapeId="0" xr:uid="{00000000-0006-0000-0000-0000C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F496" authorId="1" shapeId="0" xr:uid="{00000000-0006-0000-0000-0000C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</t>
        </r>
        <r>
          <rPr>
            <sz val="9"/>
            <color indexed="81"/>
            <rFont val="宋体"/>
            <family val="3"/>
            <charset val="134"/>
          </rPr>
          <t>王沛郵件要求單重由</t>
        </r>
        <r>
          <rPr>
            <sz val="9"/>
            <color indexed="81"/>
            <rFont val="Tahoma"/>
            <family val="2"/>
          </rPr>
          <t>0.119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0.121</t>
        </r>
      </text>
    </comment>
    <comment ref="J496" authorId="0" shapeId="0" xr:uid="{00000000-0006-0000-0000-0000C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J505" authorId="1" shapeId="0" xr:uid="{00000000-0006-0000-0000-0000C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2022/1/27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E2201221.</t>
        </r>
        <r>
          <rPr>
            <sz val="9"/>
            <color indexed="81"/>
            <rFont val="宋体"/>
            <family val="3"/>
            <charset val="134"/>
          </rPr>
          <t>变更角度由</t>
        </r>
        <r>
          <rPr>
            <sz val="9"/>
            <color indexed="81"/>
            <rFont val="Tahoma"/>
            <family val="2"/>
          </rPr>
          <t>120</t>
        </r>
        <r>
          <rPr>
            <sz val="9"/>
            <color indexed="81"/>
            <rFont val="宋体"/>
            <family val="3"/>
            <charset val="134"/>
          </rPr>
          <t>度</t>
        </r>
        <r>
          <rPr>
            <sz val="9"/>
            <color indexed="81"/>
            <rFont val="Tahoma"/>
            <family val="2"/>
          </rPr>
          <t>REF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120-122</t>
        </r>
        <r>
          <rPr>
            <sz val="9"/>
            <color indexed="81"/>
            <rFont val="宋体"/>
            <family val="3"/>
            <charset val="134"/>
          </rPr>
          <t>度。头厚从牙平行处测量。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>耐落范围变更为尾部留</t>
        </r>
        <r>
          <rPr>
            <sz val="9"/>
            <color indexed="81"/>
            <rFont val="Tahoma"/>
            <family val="2"/>
          </rPr>
          <t>1.35mm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3-6</t>
        </r>
        <r>
          <rPr>
            <sz val="9"/>
            <color indexed="81"/>
            <rFont val="宋体"/>
            <family val="3"/>
            <charset val="134"/>
          </rPr>
          <t>牙。</t>
        </r>
      </text>
    </comment>
    <comment ref="G506" authorId="9" shapeId="0" xr:uid="{00000000-0006-0000-0000-0000C401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06/4/29單重為0.052</t>
        </r>
      </text>
    </comment>
    <comment ref="D509" authorId="1" shapeId="0" xr:uid="{00000000-0006-0000-0000-0000C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E191110</t>
        </r>
        <r>
          <rPr>
            <sz val="9"/>
            <color indexed="81"/>
            <rFont val="宋体"/>
            <family val="3"/>
            <charset val="134"/>
          </rPr>
          <t>要求頭下長由</t>
        </r>
        <r>
          <rPr>
            <sz val="9"/>
            <color indexed="81"/>
            <rFont val="Tahoma"/>
            <family val="2"/>
          </rPr>
          <t>8.0+/-0.10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7.50+/-0.10,</t>
        </r>
        <r>
          <rPr>
            <sz val="9"/>
            <color indexed="81"/>
            <rFont val="宋体"/>
            <family val="3"/>
            <charset val="134"/>
          </rPr>
          <t>规格变更为法线梅花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2.5*7.5;</t>
        </r>
        <r>
          <rPr>
            <sz val="9"/>
            <color indexed="81"/>
            <rFont val="宋体"/>
            <family val="3"/>
            <charset val="134"/>
          </rPr>
          <t>变更头下表面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角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由</t>
        </r>
        <r>
          <rPr>
            <sz val="9"/>
            <color indexed="81"/>
            <rFont val="Tahoma"/>
            <family val="2"/>
          </rPr>
          <t>C0.5</t>
        </r>
        <r>
          <rPr>
            <sz val="9"/>
            <color indexed="81"/>
            <rFont val="宋体"/>
            <family val="3"/>
            <charset val="134"/>
          </rPr>
          <t>变更改为</t>
        </r>
        <r>
          <rPr>
            <sz val="9"/>
            <color indexed="81"/>
            <rFont val="Tahoma"/>
            <family val="2"/>
          </rPr>
          <t>C0.25,</t>
        </r>
        <r>
          <rPr>
            <sz val="9"/>
            <color indexed="81"/>
            <rFont val="宋体"/>
            <family val="3"/>
            <charset val="134"/>
          </rPr>
          <t xml:space="preserve">其他不變
</t>
        </r>
        <r>
          <rPr>
            <sz val="9"/>
            <color indexed="81"/>
            <rFont val="Tahoma"/>
            <family val="2"/>
          </rPr>
          <t>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E210527</t>
        </r>
        <r>
          <rPr>
            <sz val="9"/>
            <color indexed="81"/>
            <rFont val="宋体"/>
            <family val="3"/>
            <charset val="134"/>
          </rPr>
          <t>要求規格由“特殊”改為“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 xml:space="preserve">”，共用料一起變更
</t>
        </r>
        <r>
          <rPr>
            <sz val="9"/>
            <color indexed="81"/>
            <rFont val="Tahoma"/>
            <family val="2"/>
          </rPr>
          <t>2021/8/4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E210805</t>
        </r>
        <r>
          <rPr>
            <sz val="9"/>
            <color indexed="81"/>
            <rFont val="宋体"/>
            <family val="3"/>
            <charset val="134"/>
          </rPr>
          <t>变更针深为</t>
        </r>
        <r>
          <rPr>
            <sz val="9"/>
            <color indexed="81"/>
            <rFont val="Tahoma"/>
            <family val="2"/>
          </rPr>
          <t>:Q 0.60-0.70</t>
        </r>
        <r>
          <rPr>
            <sz val="9"/>
            <color indexed="81"/>
            <rFont val="宋体"/>
            <family val="3"/>
            <charset val="134"/>
          </rPr>
          <t>（冲针：</t>
        </r>
        <r>
          <rPr>
            <sz val="9"/>
            <color indexed="81"/>
            <rFont val="Tahoma"/>
            <family val="2"/>
          </rPr>
          <t xml:space="preserve"> 44061220060-S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 Q=0.7-0.05  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 12*25 SUS</t>
        </r>
        <r>
          <rPr>
            <sz val="9"/>
            <color indexed="81"/>
            <rFont val="宋体"/>
            <family val="3"/>
            <charset val="134"/>
          </rPr>
          <t>专用</t>
        </r>
        <r>
          <rPr>
            <sz val="9"/>
            <color indexed="81"/>
            <rFont val="Tahoma"/>
            <family val="2"/>
          </rPr>
          <t xml:space="preserve"> TIN</t>
        </r>
        <r>
          <rPr>
            <sz val="9"/>
            <color indexed="81"/>
            <rFont val="宋体"/>
            <family val="3"/>
            <charset val="134"/>
          </rPr>
          <t>）共用料一起变更</t>
        </r>
      </text>
    </comment>
    <comment ref="I509" authorId="1" shapeId="0" xr:uid="{00000000-0006-0000-0000-0000C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509" authorId="1" shapeId="0" xr:uid="{00000000-0006-0000-0000-0000C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E191125</t>
        </r>
        <r>
          <rPr>
            <sz val="9"/>
            <color indexed="81"/>
            <rFont val="宋体"/>
            <family val="3"/>
            <charset val="134"/>
          </rPr>
          <t>要求由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對邊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尾部留</t>
        </r>
        <r>
          <rPr>
            <sz val="9"/>
            <color indexed="81"/>
            <rFont val="Tahoma"/>
            <family val="2"/>
          </rPr>
          <t>0-0.2mm,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1.95+/-0.45mm min)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對邊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尾部留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1.95+/-0.45mm),</t>
        </r>
        <r>
          <rPr>
            <sz val="9"/>
            <color indexed="81"/>
            <rFont val="宋体"/>
            <family val="3"/>
            <charset val="134"/>
          </rPr>
          <t>其他不變</t>
        </r>
        <r>
          <rPr>
            <sz val="9"/>
            <color indexed="81"/>
            <rFont val="Tahoma"/>
            <family val="2"/>
          </rPr>
          <t>.
2020/3/13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E200311</t>
        </r>
        <r>
          <rPr>
            <sz val="9"/>
            <color indexed="81"/>
            <rFont val="宋体"/>
            <family val="3"/>
            <charset val="134"/>
          </rPr>
          <t>要求变更耐落位置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对边留</t>
        </r>
        <r>
          <rPr>
            <sz val="9"/>
            <color indexed="81"/>
            <rFont val="Tahoma"/>
            <family val="2"/>
          </rPr>
          <t>0-0.2mm,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 xml:space="preserve">1.95+/-0.45mm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D510" authorId="1" shapeId="0" xr:uid="{00000000-0006-0000-0000-0000C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E210528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 xml:space="preserve">，共用料一起變更
</t>
        </r>
        <r>
          <rPr>
            <sz val="9"/>
            <color indexed="81"/>
            <rFont val="Tahoma"/>
            <family val="2"/>
          </rPr>
          <t>2021/8/4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E210806</t>
        </r>
        <r>
          <rPr>
            <sz val="9"/>
            <color indexed="81"/>
            <rFont val="宋体"/>
            <family val="3"/>
            <charset val="134"/>
          </rPr>
          <t>变更针深为</t>
        </r>
        <r>
          <rPr>
            <sz val="9"/>
            <color indexed="81"/>
            <rFont val="Tahoma"/>
            <family val="2"/>
          </rPr>
          <t>:Q 0.60-0.70</t>
        </r>
        <r>
          <rPr>
            <sz val="9"/>
            <color indexed="81"/>
            <rFont val="宋体"/>
            <family val="3"/>
            <charset val="134"/>
          </rPr>
          <t>（冲针：</t>
        </r>
        <r>
          <rPr>
            <sz val="9"/>
            <color indexed="81"/>
            <rFont val="Tahoma"/>
            <family val="2"/>
          </rPr>
          <t xml:space="preserve"> 44061220060-S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 Q=0.7-0.05  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 12*25 SUS</t>
        </r>
        <r>
          <rPr>
            <sz val="9"/>
            <color indexed="81"/>
            <rFont val="宋体"/>
            <family val="3"/>
            <charset val="134"/>
          </rPr>
          <t>专用</t>
        </r>
        <r>
          <rPr>
            <sz val="9"/>
            <color indexed="81"/>
            <rFont val="Tahoma"/>
            <family val="2"/>
          </rPr>
          <t xml:space="preserve"> TIN</t>
        </r>
        <r>
          <rPr>
            <sz val="9"/>
            <color indexed="81"/>
            <rFont val="宋体"/>
            <family val="3"/>
            <charset val="134"/>
          </rPr>
          <t>）共用料一起变更</t>
        </r>
      </text>
    </comment>
    <comment ref="I510" authorId="1" shapeId="0" xr:uid="{00000000-0006-0000-0000-0000C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510" authorId="1" shapeId="0" xr:uid="{00000000-0006-0000-0000-0000C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E191124</t>
        </r>
        <r>
          <rPr>
            <sz val="9"/>
            <color indexed="81"/>
            <rFont val="宋体"/>
            <family val="3"/>
            <charset val="134"/>
          </rPr>
          <t>要求由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對邊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尾部留</t>
        </r>
        <r>
          <rPr>
            <sz val="9"/>
            <color indexed="81"/>
            <rFont val="Tahoma"/>
            <family val="2"/>
          </rPr>
          <t>0-0.2mm,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1.95+/-0.45mm min)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對邊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尾部留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1.95+/-0.45mm),</t>
        </r>
        <r>
          <rPr>
            <sz val="9"/>
            <color indexed="81"/>
            <rFont val="宋体"/>
            <family val="3"/>
            <charset val="134"/>
          </rPr>
          <t>其他不變</t>
        </r>
        <r>
          <rPr>
            <sz val="9"/>
            <color indexed="81"/>
            <rFont val="Tahoma"/>
            <family val="2"/>
          </rPr>
          <t>.
2020/3/13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E200311</t>
        </r>
        <r>
          <rPr>
            <sz val="9"/>
            <color indexed="81"/>
            <rFont val="宋体"/>
            <family val="3"/>
            <charset val="134"/>
          </rPr>
          <t>要求变更耐落位置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对边留</t>
        </r>
        <r>
          <rPr>
            <sz val="9"/>
            <color indexed="81"/>
            <rFont val="Tahoma"/>
            <family val="2"/>
          </rPr>
          <t>0-0.2mm,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 xml:space="preserve">1.95+/-0.45mm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G513" authorId="8" shapeId="0" xr:uid="{00000000-0006-0000-0000-0000CB01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07/5/18單重為0.134
07/5/24單重為0.137</t>
        </r>
      </text>
    </comment>
    <comment ref="I514" authorId="1" shapeId="0" xr:uid="{00000000-0006-0000-0000-0000C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E200416</t>
        </r>
        <r>
          <rPr>
            <sz val="9"/>
            <color indexed="81"/>
            <rFont val="宋体"/>
            <family val="3"/>
            <charset val="134"/>
          </rPr>
          <t>要求鍍層白鋅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J514" authorId="1" shapeId="0" xr:uid="{00000000-0006-0000-0000-0000C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E200531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位置變更為留</t>
        </r>
        <r>
          <rPr>
            <sz val="9"/>
            <color indexed="81"/>
            <rFont val="Tahoma"/>
            <family val="2"/>
          </rPr>
          <t>0-0.35mm,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1.05±0.35mm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K514" authorId="1" shapeId="0" xr:uid="{00000000-0006-0000-0000-0000C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2019/9/23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E190919</t>
        </r>
        <r>
          <rPr>
            <sz val="9"/>
            <color indexed="81"/>
            <rFont val="宋体"/>
            <family val="3"/>
            <charset val="134"/>
          </rPr>
          <t>要求取消此料系統，變更為與</t>
        </r>
        <r>
          <rPr>
            <sz val="9"/>
            <color indexed="81"/>
            <rFont val="Tahoma"/>
            <family val="2"/>
          </rPr>
          <t>1071-002</t>
        </r>
        <r>
          <rPr>
            <sz val="9"/>
            <color indexed="81"/>
            <rFont val="宋体"/>
            <family val="3"/>
            <charset val="134"/>
          </rPr>
          <t xml:space="preserve">共用
</t>
        </r>
      </text>
    </comment>
    <comment ref="E515" authorId="0" shapeId="0" xr:uid="{00000000-0006-0000-0000-0000C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E230106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H516" authorId="1" shapeId="0" xr:uid="{00000000-0006-0000-0000-0000D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H517" authorId="1" shapeId="0" xr:uid="{00000000-0006-0000-0000-0000D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H518" authorId="1" shapeId="0" xr:uid="{00000000-0006-0000-0000-0000D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H519" authorId="1" shapeId="0" xr:uid="{00000000-0006-0000-0000-0000D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I520" authorId="1" shapeId="0" xr:uid="{00000000-0006-0000-0000-0000D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521" authorId="1" shapeId="0" xr:uid="{00000000-0006-0000-0000-0000D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E200927</t>
        </r>
        <r>
          <rPr>
            <sz val="9"/>
            <color indexed="81"/>
            <rFont val="宋体"/>
            <family val="3"/>
            <charset val="134"/>
          </rPr>
          <t>要求鍍層變更為黑色電泳</t>
        </r>
        <r>
          <rPr>
            <sz val="9"/>
            <color indexed="81"/>
            <rFont val="Tahoma"/>
            <family val="2"/>
          </rPr>
          <t>+NY(</t>
        </r>
        <r>
          <rPr>
            <sz val="9"/>
            <color indexed="81"/>
            <rFont val="宋体"/>
            <family val="3"/>
            <charset val="134"/>
          </rPr>
          <t>對邊</t>
        </r>
        <r>
          <rPr>
            <sz val="9"/>
            <color indexed="81"/>
            <rFont val="Tahoma"/>
            <family val="2"/>
          </rPr>
          <t>)</t>
        </r>
      </text>
    </comment>
    <comment ref="K521" authorId="0" shapeId="0" xr:uid="{00000000-0006-0000-0000-0000D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522" authorId="1" shapeId="0" xr:uid="{00000000-0006-0000-0000-0000D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19/10/21 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E191024</t>
        </r>
        <r>
          <rPr>
            <sz val="9"/>
            <color indexed="81"/>
            <rFont val="宋体"/>
            <family val="3"/>
            <charset val="134"/>
          </rPr>
          <t>要求头径由</t>
        </r>
        <r>
          <rPr>
            <sz val="9"/>
            <color indexed="81"/>
            <rFont val="Tahoma"/>
            <family val="2"/>
          </rPr>
          <t>4.00-4.40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4.20-4.40</t>
        </r>
        <r>
          <rPr>
            <sz val="9"/>
            <color indexed="81"/>
            <rFont val="宋体"/>
            <family val="3"/>
            <charset val="134"/>
          </rPr>
          <t>，头下长由</t>
        </r>
        <r>
          <rPr>
            <sz val="9"/>
            <color indexed="81"/>
            <rFont val="Tahoma"/>
            <family val="2"/>
          </rPr>
          <t>5.20-5.50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5.40-5.60</t>
        </r>
        <r>
          <rPr>
            <sz val="9"/>
            <color indexed="81"/>
            <rFont val="宋体"/>
            <family val="3"/>
            <charset val="134"/>
          </rPr>
          <t>，取消光杆长</t>
        </r>
        <r>
          <rPr>
            <sz val="9"/>
            <color indexed="81"/>
            <rFont val="Tahoma"/>
            <family val="2"/>
          </rPr>
          <t>3.30-3.50</t>
        </r>
        <r>
          <rPr>
            <sz val="9"/>
            <color indexed="81"/>
            <rFont val="宋体"/>
            <family val="3"/>
            <charset val="134"/>
          </rPr>
          <t>要求，增加牙纹长要求为</t>
        </r>
        <r>
          <rPr>
            <sz val="9"/>
            <color indexed="81"/>
            <rFont val="Tahoma"/>
            <family val="2"/>
          </rPr>
          <t>1.90-2.10</t>
        </r>
        <r>
          <rPr>
            <sz val="9"/>
            <color indexed="81"/>
            <rFont val="宋体"/>
            <family val="3"/>
            <charset val="134"/>
          </rPr>
          <t xml:space="preserve">，共用料一起變更
</t>
        </r>
        <r>
          <rPr>
            <sz val="9"/>
            <color indexed="81"/>
            <rFont val="Tahoma"/>
            <family val="2"/>
          </rPr>
          <t xml:space="preserve">2020/4/23 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E200438</t>
        </r>
        <r>
          <rPr>
            <sz val="9"/>
            <color indexed="81"/>
            <rFont val="宋体"/>
            <family val="3"/>
            <charset val="134"/>
          </rPr>
          <t>要求原头径：</t>
        </r>
        <r>
          <rPr>
            <sz val="9"/>
            <color indexed="81"/>
            <rFont val="Tahoma"/>
            <family val="2"/>
          </rPr>
          <t>4.20-4.40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4.10-4.30</t>
        </r>
        <r>
          <rPr>
            <sz val="9"/>
            <color indexed="81"/>
            <rFont val="宋体"/>
            <family val="3"/>
            <charset val="134"/>
          </rPr>
          <t>，共用料一起变更</t>
        </r>
      </text>
    </comment>
    <comment ref="D522" authorId="1" shapeId="0" xr:uid="{00000000-0006-0000-0000-0000D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E191217</t>
        </r>
        <r>
          <rPr>
            <sz val="9"/>
            <color indexed="81"/>
            <rFont val="宋体"/>
            <family val="3"/>
            <charset val="134"/>
          </rPr>
          <t>要求头厚由</t>
        </r>
        <r>
          <rPr>
            <sz val="9"/>
            <color indexed="81"/>
            <rFont val="Tahoma"/>
            <family val="2"/>
          </rPr>
          <t>0.7-0.8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0.80-0.90,</t>
        </r>
        <r>
          <rPr>
            <sz val="9"/>
            <color indexed="81"/>
            <rFont val="宋体"/>
            <family val="3"/>
            <charset val="134"/>
          </rPr>
          <t>头型改为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规格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2.5*5.5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2.5*5.5,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JMF20-214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JMF23(Q0.95-1.05)),X0.40-0.50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0.45-0.55,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I522" authorId="1" shapeId="0" xr:uid="{00000000-0006-0000-0000-0000D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2020/3/13</t>
        </r>
        <r>
          <rPr>
            <sz val="9"/>
            <color indexed="81"/>
            <rFont val="宋体"/>
            <family val="3"/>
            <charset val="134"/>
          </rPr>
          <t>張振波要求解除此料白鋅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的廠商限定
</t>
        </r>
        <r>
          <rPr>
            <sz val="9"/>
            <color indexed="81"/>
            <rFont val="Tahoma"/>
            <family val="2"/>
          </rPr>
          <t>2020/3/23</t>
        </r>
        <r>
          <rPr>
            <sz val="9"/>
            <color indexed="81"/>
            <rFont val="宋体"/>
            <family val="3"/>
            <charset val="134"/>
          </rPr>
          <t>王沛要求恢復此料白鋅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的廠商限定（</t>
        </r>
        <r>
          <rPr>
            <sz val="9"/>
            <color indexed="81"/>
            <rFont val="Tahoma"/>
            <family val="2"/>
          </rPr>
          <t>'N239'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2021/2/28</t>
        </r>
        <r>
          <rPr>
            <sz val="9"/>
            <color indexed="81"/>
            <rFont val="宋体"/>
            <family val="3"/>
            <charset val="134"/>
          </rPr>
          <t>王沛郵件要求增加研磨</t>
        </r>
      </text>
    </comment>
    <comment ref="A523" authorId="1" shapeId="0" xr:uid="{00000000-0006-0000-0000-0000D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2020/4/23 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E200439</t>
        </r>
        <r>
          <rPr>
            <sz val="9"/>
            <color indexed="81"/>
            <rFont val="宋体"/>
            <family val="3"/>
            <charset val="134"/>
          </rPr>
          <t>要求原头径：</t>
        </r>
        <r>
          <rPr>
            <sz val="9"/>
            <color indexed="81"/>
            <rFont val="Tahoma"/>
            <family val="2"/>
          </rPr>
          <t>4.20-4.40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4.10-4.30</t>
        </r>
        <r>
          <rPr>
            <sz val="9"/>
            <color indexed="81"/>
            <rFont val="宋体"/>
            <family val="3"/>
            <charset val="134"/>
          </rPr>
          <t>，共用料一起变更</t>
        </r>
      </text>
    </comment>
    <comment ref="D523" authorId="1" shapeId="0" xr:uid="{00000000-0006-0000-0000-0000D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E191218</t>
        </r>
        <r>
          <rPr>
            <sz val="9"/>
            <color indexed="81"/>
            <rFont val="宋体"/>
            <family val="3"/>
            <charset val="134"/>
          </rPr>
          <t>要求头厚由</t>
        </r>
        <r>
          <rPr>
            <sz val="9"/>
            <color indexed="81"/>
            <rFont val="Tahoma"/>
            <family val="2"/>
          </rPr>
          <t>0.7-0.8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0.80-0.90,</t>
        </r>
        <r>
          <rPr>
            <sz val="9"/>
            <color indexed="81"/>
            <rFont val="宋体"/>
            <family val="3"/>
            <charset val="134"/>
          </rPr>
          <t>头型改为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规格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2.5*7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2.5*7,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JMF20-214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JMF23(Q0.95-1.05),</t>
        </r>
        <r>
          <rPr>
            <sz val="9"/>
            <color indexed="81"/>
            <rFont val="宋体"/>
            <family val="3"/>
            <charset val="134"/>
          </rPr>
          <t>光杆直径由</t>
        </r>
        <r>
          <rPr>
            <sz val="9"/>
            <color indexed="81"/>
            <rFont val="Tahoma"/>
            <family val="2"/>
          </rPr>
          <t>1.90-2.00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1.75-1.85,X0.40-0.50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0.45-0.55,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I523" authorId="0" shapeId="0" xr:uid="{00000000-0006-0000-0000-0000D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2021/2/28</t>
        </r>
        <r>
          <rPr>
            <sz val="9"/>
            <color indexed="81"/>
            <rFont val="宋体"/>
            <family val="3"/>
            <charset val="134"/>
          </rPr>
          <t>王沛郵件要求增加研磨</t>
        </r>
      </text>
    </comment>
    <comment ref="J524" authorId="1" shapeId="0" xr:uid="{00000000-0006-0000-0000-0000D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E200531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位置變更為留</t>
        </r>
        <r>
          <rPr>
            <sz val="9"/>
            <color indexed="81"/>
            <rFont val="Tahoma"/>
            <family val="2"/>
          </rPr>
          <t xml:space="preserve">:0.35MAX 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:1.2MIN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J526" authorId="1" shapeId="0" xr:uid="{00000000-0006-0000-0000-0000D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2020/3/26</t>
        </r>
        <r>
          <rPr>
            <sz val="9"/>
            <color indexed="81"/>
            <rFont val="宋体"/>
            <family val="3"/>
            <charset val="134"/>
          </rPr>
          <t>王沛郵件要求增加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位置要求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2-5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)
2020/4/17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E200434</t>
        </r>
        <r>
          <rPr>
            <sz val="9"/>
            <color indexed="81"/>
            <rFont val="宋体"/>
            <family val="3"/>
            <charset val="134"/>
          </rPr>
          <t>要求原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2-5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牙min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J527" authorId="1" shapeId="0" xr:uid="{00000000-0006-0000-0000-0000D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2020/5/13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E200509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位置变更为</t>
        </r>
        <r>
          <rPr>
            <sz val="9"/>
            <color indexed="81"/>
            <rFont val="Tahoma"/>
            <family val="2"/>
          </rPr>
          <t>0-3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牙以上，其他不变</t>
        </r>
      </text>
    </comment>
    <comment ref="K527" authorId="1" shapeId="0" xr:uid="{00000000-0006-0000-0000-0000E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E2001013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802-015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.NYLOK</t>
        </r>
        <r>
          <rPr>
            <sz val="9"/>
            <color indexed="81"/>
            <rFont val="宋体"/>
            <family val="3"/>
            <charset val="134"/>
          </rPr>
          <t>位置變更為尾部留</t>
        </r>
        <r>
          <rPr>
            <sz val="9"/>
            <color indexed="81"/>
            <rFont val="Tahoma"/>
            <family val="2"/>
          </rPr>
          <t>2-4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3-5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E528" authorId="1" shapeId="0" xr:uid="{00000000-0006-0000-0000-0000E101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2023/1/10張夢夢下變更單E230105要求版本號A01變更爲A02.</t>
        </r>
      </text>
    </comment>
    <comment ref="G530" authorId="4" shapeId="0" xr:uid="{00000000-0006-0000-0000-0000E2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06/5/25單重為0.151
06/7/3單重為0.149
06/12/8單重為0.154
06/12/8平均值為0.151</t>
        </r>
      </text>
    </comment>
    <comment ref="D531" authorId="1" shapeId="0" xr:uid="{00000000-0006-0000-0000-0000E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G531" authorId="4" shapeId="0" xr:uid="{00000000-0006-0000-0000-0000E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06/8/31單重為0.081
06/9/28單重為0.0808
06/10/16單重為0.077
06/10/16平均值為0.080</t>
        </r>
      </text>
    </comment>
    <comment ref="J533" authorId="1" shapeId="0" xr:uid="{00000000-0006-0000-0000-0000E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2020/3/26</t>
        </r>
        <r>
          <rPr>
            <sz val="9"/>
            <color indexed="81"/>
            <rFont val="宋体"/>
            <family val="3"/>
            <charset val="134"/>
          </rPr>
          <t>王沛郵件要求增加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位置要求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0-3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3-6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)
2020/5/13</t>
        </r>
        <r>
          <rPr>
            <sz val="9"/>
            <color indexed="81"/>
            <rFont val="宋体"/>
            <family val="3"/>
            <charset val="134"/>
          </rPr>
          <t>陈丽丽下变更</t>
        </r>
        <r>
          <rPr>
            <sz val="9"/>
            <color indexed="81"/>
            <rFont val="Tahoma"/>
            <family val="2"/>
          </rPr>
          <t>E200510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位置变更为留</t>
        </r>
        <r>
          <rPr>
            <sz val="9"/>
            <color indexed="81"/>
            <rFont val="Tahoma"/>
            <family val="2"/>
          </rPr>
          <t>0-2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牙以上，其他不变</t>
        </r>
      </text>
    </comment>
    <comment ref="J538" authorId="1" shapeId="0" xr:uid="{00000000-0006-0000-0000-0000E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2020/7/01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E200701</t>
        </r>
        <r>
          <rPr>
            <sz val="9"/>
            <color indexed="81"/>
            <rFont val="宋体"/>
            <family val="3"/>
            <charset val="134"/>
          </rPr>
          <t>要求增加</t>
        </r>
        <r>
          <rPr>
            <sz val="9"/>
            <color indexed="81"/>
            <rFont val="Tahoma"/>
            <family val="2"/>
          </rPr>
          <t xml:space="preserve"> NYLOK</t>
        </r>
        <r>
          <rPr>
            <sz val="9"/>
            <color indexed="81"/>
            <rFont val="宋体"/>
            <family val="3"/>
            <charset val="134"/>
          </rPr>
          <t>位置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G539" authorId="7" shapeId="0" xr:uid="{00000000-0006-0000-0000-0000E7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06/4/24單重為0.223
06/5/24單重為0.224
06/7/14單重為0.223
06/7/14平均值為0.223</t>
        </r>
      </text>
    </comment>
    <comment ref="E540" authorId="1" shapeId="0" xr:uid="{00000000-0006-0000-0000-0000E801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2023/1/10張夢夢下變更單E230104要求版本號A01變更爲A02.
2023/1/29張夢夢下變更單E230115要求版本號A02變更爲A03.</t>
        </r>
      </text>
    </comment>
    <comment ref="E549" authorId="0" shapeId="0" xr:uid="{00000000-0006-0000-0000-0000E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E230205</t>
        </r>
        <r>
          <rPr>
            <sz val="9"/>
            <color indexed="81"/>
            <rFont val="宋体"/>
            <family val="3"/>
            <charset val="134"/>
          </rPr>
          <t>要求版本号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J550" authorId="1" shapeId="0" xr:uid="{00000000-0006-0000-0000-0000E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E200611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位置留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2+-1</t>
        </r>
        <r>
          <rPr>
            <sz val="9"/>
            <color indexed="81"/>
            <rFont val="宋体"/>
            <family val="3"/>
            <charset val="134"/>
          </rPr>
          <t>牙，其他不變</t>
        </r>
      </text>
    </comment>
    <comment ref="E551" authorId="1" shapeId="0" xr:uid="{00000000-0006-0000-0000-0000E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E220701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A03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A04
</t>
        </r>
      </text>
    </comment>
    <comment ref="J552" authorId="1" shapeId="0" xr:uid="{00000000-0006-0000-0000-0000E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E191111</t>
        </r>
        <r>
          <rPr>
            <sz val="9"/>
            <color indexed="81"/>
            <rFont val="宋体"/>
            <family val="3"/>
            <charset val="134"/>
          </rPr>
          <t>要求料件增加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 xml:space="preserve">，增加熱處理，其他不變
</t>
        </r>
        <r>
          <rPr>
            <sz val="9"/>
            <color indexed="81"/>
            <rFont val="Tahoma"/>
            <family val="2"/>
          </rPr>
          <t>2020/2/20</t>
        </r>
        <r>
          <rPr>
            <sz val="9"/>
            <color indexed="81"/>
            <rFont val="宋体"/>
            <family val="3"/>
            <charset val="134"/>
          </rPr>
          <t>王沛要求增加耐落位置要求尾部留</t>
        </r>
        <r>
          <rPr>
            <sz val="9"/>
            <color indexed="81"/>
            <rFont val="Tahoma"/>
            <family val="2"/>
          </rPr>
          <t>0-3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3-6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K558" authorId="1" shapeId="0" xr:uid="{00000000-0006-0000-0000-0000E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E220724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159-876</t>
        </r>
        <r>
          <rPr>
            <sz val="9"/>
            <color indexed="81"/>
            <rFont val="宋体"/>
            <family val="3"/>
            <charset val="134"/>
          </rPr>
          <t>共用，与</t>
        </r>
        <r>
          <rPr>
            <sz val="9"/>
            <color indexed="81"/>
            <rFont val="Tahoma"/>
            <family val="2"/>
          </rPr>
          <t>017(16)-014</t>
        </r>
        <r>
          <rPr>
            <sz val="9"/>
            <color indexed="81"/>
            <rFont val="宋体"/>
            <family val="3"/>
            <charset val="134"/>
          </rPr>
          <t>建共用，其中</t>
        </r>
        <r>
          <rPr>
            <sz val="9"/>
            <color indexed="81"/>
            <rFont val="Tahoma"/>
            <family val="2"/>
          </rPr>
          <t>159-876</t>
        </r>
        <r>
          <rPr>
            <sz val="9"/>
            <color indexed="81"/>
            <rFont val="宋体"/>
            <family val="3"/>
            <charset val="134"/>
          </rPr>
          <t>下面的共用料</t>
        </r>
        <r>
          <rPr>
            <sz val="9"/>
            <color indexed="81"/>
            <rFont val="Tahoma"/>
            <family val="2"/>
          </rPr>
          <t>216-328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369-071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480-272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601-012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964-025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098-360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098-402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695-048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1116-048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017(11)-180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017(12)-406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017(16)-548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017(16)-083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017(15)-062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017(20)-004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796-013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15</t>
        </r>
        <r>
          <rPr>
            <sz val="9"/>
            <color indexed="81"/>
            <rFont val="宋体"/>
            <family val="3"/>
            <charset val="134"/>
          </rPr>
          <t>）</t>
        </r>
        <r>
          <rPr>
            <sz val="9"/>
            <color indexed="81"/>
            <rFont val="Tahoma"/>
            <family val="2"/>
          </rPr>
          <t>-046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D560" authorId="0" shapeId="0" xr:uid="{00000000-0006-0000-0000-0000E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656-383</t>
        </r>
        <r>
          <rPr>
            <sz val="9"/>
            <color indexed="81"/>
            <rFont val="宋体"/>
            <family val="3"/>
            <charset val="134"/>
          </rPr>
          <t>头径</t>
        </r>
        <r>
          <rPr>
            <sz val="9"/>
            <color indexed="81"/>
            <rFont val="Tahoma"/>
            <family val="2"/>
          </rPr>
          <t>3.20-3.60</t>
        </r>
        <r>
          <rPr>
            <sz val="9"/>
            <color indexed="81"/>
            <rFont val="宋体"/>
            <family val="3"/>
            <charset val="134"/>
          </rPr>
          <t>变更为：</t>
        </r>
        <r>
          <rPr>
            <sz val="9"/>
            <color indexed="81"/>
            <rFont val="Tahoma"/>
            <family val="2"/>
          </rPr>
          <t>3.2-3.5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292-166</t>
        </r>
        <r>
          <rPr>
            <sz val="9"/>
            <color indexed="81"/>
            <rFont val="宋体"/>
            <family val="3"/>
            <charset val="134"/>
          </rPr>
          <t>和所有共用料一起变更</t>
        </r>
      </text>
    </comment>
    <comment ref="J560" authorId="2" shapeId="0" xr:uid="{00000000-0006-0000-0000-0000EF01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唐娟下變更單要求增加上黑油 06/8/31</t>
        </r>
      </text>
    </comment>
    <comment ref="E562" authorId="1" shapeId="0" xr:uid="{00000000-0006-0000-0000-0000F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2021/4/21</t>
        </r>
        <r>
          <rPr>
            <sz val="9"/>
            <color indexed="81"/>
            <rFont val="宋体"/>
            <family val="3"/>
            <charset val="134"/>
          </rPr>
          <t>陳麗麗下變更單：</t>
        </r>
        <r>
          <rPr>
            <sz val="9"/>
            <color indexed="81"/>
            <rFont val="Tahoma"/>
            <family val="2"/>
          </rPr>
          <t>E210423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E566" authorId="1" shapeId="0" xr:uid="{00000000-0006-0000-0000-0000F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2021/4/19</t>
        </r>
        <r>
          <rPr>
            <sz val="9"/>
            <color indexed="81"/>
            <rFont val="宋体"/>
            <family val="3"/>
            <charset val="134"/>
          </rPr>
          <t>陳麗麗下變更單：</t>
        </r>
        <r>
          <rPr>
            <sz val="9"/>
            <color indexed="81"/>
            <rFont val="Tahoma"/>
            <family val="2"/>
          </rPr>
          <t>E210417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，其他不变</t>
        </r>
      </text>
    </comment>
    <comment ref="J567" authorId="1" shapeId="0" xr:uid="{00000000-0006-0000-0000-0000F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2020/3/26</t>
        </r>
        <r>
          <rPr>
            <sz val="9"/>
            <color indexed="81"/>
            <rFont val="宋体"/>
            <family val="3"/>
            <charset val="134"/>
          </rPr>
          <t>王沛郵件要求增加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位置要求：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（留</t>
        </r>
        <r>
          <rPr>
            <sz val="9"/>
            <color indexed="81"/>
            <rFont val="Tahoma"/>
            <family val="2"/>
          </rPr>
          <t>0-3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4-7</t>
        </r>
        <r>
          <rPr>
            <sz val="9"/>
            <color indexed="81"/>
            <rFont val="宋体"/>
            <family val="3"/>
            <charset val="134"/>
          </rPr>
          <t>牙）。</t>
        </r>
      </text>
    </comment>
    <comment ref="I571" authorId="0" shapeId="0" xr:uid="{00000000-0006-0000-0000-0000F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2021/2/28</t>
        </r>
        <r>
          <rPr>
            <sz val="9"/>
            <color indexed="81"/>
            <rFont val="宋体"/>
            <family val="3"/>
            <charset val="134"/>
          </rPr>
          <t>王沛郵件要求增加研磨</t>
        </r>
      </text>
    </comment>
    <comment ref="J571" authorId="1" shapeId="0" xr:uid="{00000000-0006-0000-0000-0000F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2020/5/13</t>
        </r>
        <r>
          <rPr>
            <sz val="9"/>
            <color indexed="81"/>
            <rFont val="宋体"/>
            <family val="3"/>
            <charset val="134"/>
          </rPr>
          <t>陈丽丽下变更</t>
        </r>
        <r>
          <rPr>
            <sz val="9"/>
            <color indexed="81"/>
            <rFont val="Tahoma"/>
            <family val="2"/>
          </rPr>
          <t>E200511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位置变更为留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 xml:space="preserve">0.4(PATCH) </t>
        </r>
        <r>
          <rPr>
            <sz val="9"/>
            <color indexed="81"/>
            <rFont val="宋体"/>
            <family val="3"/>
            <charset val="134"/>
          </rPr>
          <t xml:space="preserve">，其他不变
</t>
        </r>
        <r>
          <rPr>
            <sz val="9"/>
            <color indexed="81"/>
            <rFont val="Tahoma"/>
            <family val="2"/>
          </rPr>
          <t>2020/6/05</t>
        </r>
        <r>
          <rPr>
            <sz val="9"/>
            <color indexed="81"/>
            <rFont val="宋体"/>
            <family val="3"/>
            <charset val="134"/>
          </rPr>
          <t>陈丽丽下变更</t>
        </r>
        <r>
          <rPr>
            <sz val="9"/>
            <color indexed="81"/>
            <rFont val="Tahoma"/>
            <family val="2"/>
          </rPr>
          <t>E200606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位置变更为留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2-4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，其他不变</t>
        </r>
      </text>
    </comment>
    <comment ref="J572" authorId="1" shapeId="0" xr:uid="{00000000-0006-0000-0000-0000F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2020/5/13</t>
        </r>
        <r>
          <rPr>
            <sz val="9"/>
            <color indexed="81"/>
            <rFont val="宋体"/>
            <family val="3"/>
            <charset val="134"/>
          </rPr>
          <t>陈丽丽下变更</t>
        </r>
        <r>
          <rPr>
            <sz val="9"/>
            <color indexed="81"/>
            <rFont val="Tahoma"/>
            <family val="2"/>
          </rPr>
          <t>E200513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位置变更为留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 xml:space="preserve">2±0.4(PATCH) </t>
        </r>
        <r>
          <rPr>
            <sz val="9"/>
            <color indexed="81"/>
            <rFont val="宋体"/>
            <family val="3"/>
            <charset val="134"/>
          </rPr>
          <t xml:space="preserve">，其他不变
</t>
        </r>
        <r>
          <rPr>
            <sz val="9"/>
            <color indexed="81"/>
            <rFont val="Tahoma"/>
            <family val="2"/>
          </rPr>
          <t>2020/6/05</t>
        </r>
        <r>
          <rPr>
            <sz val="9"/>
            <color indexed="81"/>
            <rFont val="宋体"/>
            <family val="3"/>
            <charset val="134"/>
          </rPr>
          <t>陈丽丽下变更</t>
        </r>
        <r>
          <rPr>
            <sz val="9"/>
            <color indexed="81"/>
            <rFont val="Tahoma"/>
            <family val="2"/>
          </rPr>
          <t>E200608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位置变更为留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2-4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，其他不变</t>
        </r>
      </text>
    </comment>
    <comment ref="E573" authorId="0" shapeId="0" xr:uid="{00000000-0006-0000-0000-0000F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E230537</t>
        </r>
        <r>
          <rPr>
            <sz val="9"/>
            <color indexed="81"/>
            <rFont val="宋体"/>
            <family val="3"/>
            <charset val="134"/>
          </rPr>
          <t>要求版本号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A02</t>
        </r>
      </text>
    </comment>
    <comment ref="J573" authorId="1" shapeId="0" xr:uid="{00000000-0006-0000-0000-0000F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2020/5/13</t>
        </r>
        <r>
          <rPr>
            <sz val="9"/>
            <color indexed="81"/>
            <rFont val="宋体"/>
            <family val="3"/>
            <charset val="134"/>
          </rPr>
          <t>陈丽丽下变更</t>
        </r>
        <r>
          <rPr>
            <sz val="9"/>
            <color indexed="81"/>
            <rFont val="Tahoma"/>
            <family val="2"/>
          </rPr>
          <t>E200512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位置变更为留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 xml:space="preserve">2±0.4(PATCH) </t>
        </r>
        <r>
          <rPr>
            <sz val="9"/>
            <color indexed="81"/>
            <rFont val="宋体"/>
            <family val="3"/>
            <charset val="134"/>
          </rPr>
          <t xml:space="preserve">，其他不变
</t>
        </r>
        <r>
          <rPr>
            <sz val="9"/>
            <color indexed="81"/>
            <rFont val="Tahoma"/>
            <family val="2"/>
          </rPr>
          <t>2020/6/05</t>
        </r>
        <r>
          <rPr>
            <sz val="9"/>
            <color indexed="81"/>
            <rFont val="宋体"/>
            <family val="3"/>
            <charset val="134"/>
          </rPr>
          <t>陈丽丽下变更</t>
        </r>
        <r>
          <rPr>
            <sz val="9"/>
            <color indexed="81"/>
            <rFont val="Tahoma"/>
            <family val="2"/>
          </rPr>
          <t>E200607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位置变更为留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2-4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，其他不变</t>
        </r>
      </text>
    </comment>
    <comment ref="E575" authorId="0" shapeId="0" xr:uid="{00000000-0006-0000-0000-0000F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E210828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A02</t>
        </r>
      </text>
    </comment>
    <comment ref="D576" authorId="1" shapeId="0" xr:uid="{00000000-0006-0000-0000-0000F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2020/12/24</t>
        </r>
        <r>
          <rPr>
            <sz val="9"/>
            <color indexed="81"/>
            <rFont val="宋体"/>
            <family val="3"/>
            <charset val="134"/>
          </rPr>
          <t>王沛邮件要求由车工工艺改为合模机生产</t>
        </r>
      </text>
    </comment>
    <comment ref="J576" authorId="0" shapeId="0" xr:uid="{00000000-0006-0000-0000-0000F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E240509</t>
        </r>
        <r>
          <rPr>
            <sz val="9"/>
            <color indexed="81"/>
            <rFont val="宋体"/>
            <family val="3"/>
            <charset val="134"/>
          </rPr>
          <t>要求增加耐落，其余不变，共用料</t>
        </r>
        <r>
          <rPr>
            <sz val="9"/>
            <color indexed="81"/>
            <rFont val="Tahoma"/>
            <family val="2"/>
          </rPr>
          <t>1007-018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577" authorId="2" shapeId="0" xr:uid="{00000000-0006-0000-0000-0000FB01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577" authorId="1" shapeId="0" xr:uid="{00000000-0006-0000-0000-0000F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2020/7/15</t>
        </r>
        <r>
          <rPr>
            <sz val="9"/>
            <color indexed="81"/>
            <rFont val="宋体"/>
            <family val="3"/>
            <charset val="134"/>
          </rPr>
          <t>王沛郵件要求增加耐落涂布范围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内螺丝纹</t>
        </r>
        <r>
          <rPr>
            <sz val="9"/>
            <color indexed="81"/>
            <rFont val="Tahoma"/>
            <family val="2"/>
          </rPr>
          <t>C0.20.
2020/7/17</t>
        </r>
        <r>
          <rPr>
            <sz val="9"/>
            <color indexed="81"/>
            <rFont val="宋体"/>
            <family val="3"/>
            <charset val="134"/>
          </rPr>
          <t>陳麗下變更單</t>
        </r>
        <r>
          <rPr>
            <sz val="9"/>
            <color indexed="81"/>
            <rFont val="Tahoma"/>
            <family val="2"/>
          </rPr>
          <t>E200726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變更為全周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E581" authorId="2" shapeId="0" xr:uid="{00000000-0006-0000-0000-0000FD01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E582" authorId="1" shapeId="0" xr:uid="{00000000-0006-0000-0000-0000FE01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2023/1/10張夢夢下變更單E230107要求版本號A01變更爲A02.</t>
        </r>
      </text>
    </comment>
    <comment ref="E583" authorId="2" shapeId="0" xr:uid="{00000000-0006-0000-0000-0000FF01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I584" authorId="1" shapeId="0" xr:uid="{00000000-0006-0000-0000-00000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I585" authorId="1" shapeId="0" xr:uid="{00000000-0006-0000-0000-00000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E589" authorId="1" shapeId="0" xr:uid="{00000000-0006-0000-0000-00000202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2022/6/16增加版本号</t>
        </r>
      </text>
    </comment>
    <comment ref="K589" authorId="0" shapeId="0" xr:uid="{00000000-0006-0000-0000-00000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2020/12/14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E201210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017(7)-505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按最新圖面變更尺寸</t>
        </r>
        <r>
          <rPr>
            <sz val="9"/>
            <color indexed="81"/>
            <rFont val="Tahoma"/>
            <family val="2"/>
          </rPr>
          <t>,(</t>
        </r>
        <r>
          <rPr>
            <sz val="9"/>
            <color indexed="81"/>
            <rFont val="宋体"/>
            <family val="3"/>
            <charset val="134"/>
          </rPr>
          <t>頭下光杆長由</t>
        </r>
        <r>
          <rPr>
            <sz val="9"/>
            <color indexed="81"/>
            <rFont val="Tahoma"/>
            <family val="2"/>
          </rPr>
          <t>5.2±0.15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7.65±0.10,</t>
        </r>
        <r>
          <rPr>
            <sz val="9"/>
            <color indexed="81"/>
            <rFont val="宋体"/>
            <family val="3"/>
            <charset val="134"/>
          </rPr>
          <t>頭下長變更為</t>
        </r>
        <r>
          <rPr>
            <sz val="9"/>
            <color indexed="81"/>
            <rFont val="Tahoma"/>
            <family val="2"/>
          </rPr>
          <t>10.1-10.3,X</t>
        </r>
        <r>
          <rPr>
            <sz val="9"/>
            <color indexed="81"/>
            <rFont val="宋体"/>
            <family val="3"/>
            <charset val="134"/>
          </rPr>
          <t>值變更為</t>
        </r>
        <r>
          <rPr>
            <sz val="9"/>
            <color indexed="81"/>
            <rFont val="Tahoma"/>
            <family val="2"/>
          </rPr>
          <t>0.35-0.45,Y</t>
        </r>
        <r>
          <rPr>
            <sz val="9"/>
            <color indexed="81"/>
            <rFont val="宋体"/>
            <family val="3"/>
            <charset val="134"/>
          </rPr>
          <t>值變更為</t>
        </r>
        <r>
          <rPr>
            <sz val="9"/>
            <color indexed="81"/>
            <rFont val="Tahoma"/>
            <family val="2"/>
          </rPr>
          <t>3.05-3.15,</t>
        </r>
        <r>
          <rPr>
            <sz val="9"/>
            <color indexed="81"/>
            <rFont val="宋体"/>
            <family val="3"/>
            <charset val="134"/>
          </rPr>
          <t>規格變更為</t>
        </r>
        <r>
          <rPr>
            <sz val="9"/>
            <color indexed="81"/>
            <rFont val="Tahoma"/>
            <family val="2"/>
          </rPr>
          <t>IMS-7 3*10.3,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(871-043,1007-014)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I595" authorId="1" shapeId="0" xr:uid="{00000000-0006-0000-0000-00000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G599" authorId="4" shapeId="0" xr:uid="{00000000-0006-0000-0000-000005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06/9/14單重為0.228
06/11/2單重為0.237</t>
        </r>
      </text>
    </comment>
    <comment ref="K600" authorId="0" shapeId="0" xr:uid="{00000000-0006-0000-0000-00000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2021/7/13</t>
        </r>
        <r>
          <rPr>
            <sz val="9"/>
            <color indexed="81"/>
            <rFont val="宋体"/>
            <family val="3"/>
            <charset val="134"/>
          </rPr>
          <t>王沛郵件要求标示为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".</t>
        </r>
      </text>
    </comment>
    <comment ref="E601" authorId="2" shapeId="0" xr:uid="{00000000-0006-0000-0000-000007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P601" authorId="1" shapeId="0" xr:uid="{00000000-0006-0000-0000-00000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2023/7/19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E230717</t>
        </r>
        <r>
          <rPr>
            <sz val="9"/>
            <color indexed="81"/>
            <rFont val="宋体"/>
            <family val="3"/>
            <charset val="134"/>
          </rPr>
          <t>要求牙长公差变更为：</t>
        </r>
        <r>
          <rPr>
            <sz val="9"/>
            <color indexed="81"/>
            <rFont val="Tahoma"/>
            <family val="2"/>
          </rPr>
          <t>1.85-2.00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038-3443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088-358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088-353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688-077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370-321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656-565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602" authorId="2" shapeId="0" xr:uid="{00000000-0006-0000-0000-000009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G603" authorId="4" shapeId="0" xr:uid="{00000000-0006-0000-0000-00000A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06/5/16單重為0.067
06/8/25單重為0.07
06/9/25單重為0.064
06/9/25單重為0.067
07/1/3單重為0.067</t>
        </r>
      </text>
    </comment>
    <comment ref="K604" authorId="0" shapeId="0" xr:uid="{00000000-0006-0000-0000-00000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2023/1/09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E230103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143-134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292-2562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)1.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涂覆范围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 xml:space="preserve">  2.</t>
        </r>
        <r>
          <rPr>
            <sz val="9"/>
            <color indexed="81"/>
            <rFont val="宋体"/>
            <family val="3"/>
            <charset val="134"/>
          </rPr>
          <t>变更冲针型号为</t>
        </r>
        <r>
          <rPr>
            <sz val="9"/>
            <color indexed="81"/>
            <rFont val="Tahoma"/>
            <family val="2"/>
          </rPr>
          <t>:JMF26.M045   Q:1.15-1.25.</t>
        </r>
      </text>
    </comment>
    <comment ref="H605" authorId="1" shapeId="0" xr:uid="{00000000-0006-0000-0000-00000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2020/11/05</t>
        </r>
        <r>
          <rPr>
            <sz val="9"/>
            <color indexed="81"/>
            <rFont val="宋体"/>
            <family val="3"/>
            <charset val="134"/>
          </rPr>
          <t>王沛郵件要求注：条形码扫描为：</t>
        </r>
        <r>
          <rPr>
            <sz val="9"/>
            <color indexed="81"/>
            <rFont val="Tahoma"/>
            <family val="2"/>
          </rPr>
          <t>6070B1830601+</t>
        </r>
        <r>
          <rPr>
            <sz val="9"/>
            <color indexed="81"/>
            <rFont val="宋体"/>
            <family val="3"/>
            <charset val="134"/>
          </rPr>
          <t>时间（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宋体"/>
            <family val="3"/>
            <charset val="134"/>
          </rPr>
          <t>位）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流水号（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宋体"/>
            <family val="3"/>
            <charset val="134"/>
          </rPr>
          <t>位）改為注：条形码扫描为：</t>
        </r>
        <r>
          <rPr>
            <sz val="9"/>
            <color indexed="81"/>
            <rFont val="Tahoma"/>
            <family val="2"/>
          </rPr>
          <t>6070B1830601+</t>
        </r>
        <r>
          <rPr>
            <sz val="9"/>
            <color indexed="81"/>
            <rFont val="宋体"/>
            <family val="3"/>
            <charset val="134"/>
          </rPr>
          <t>时间（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宋体"/>
            <family val="3"/>
            <charset val="134"/>
          </rPr>
          <t>位）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流水号（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宋体"/>
            <family val="3"/>
            <charset val="134"/>
          </rPr>
          <t>位）。</t>
        </r>
      </text>
    </comment>
    <comment ref="K606" authorId="0" shapeId="0" xr:uid="{00000000-0006-0000-0000-00000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2021/7/13</t>
        </r>
        <r>
          <rPr>
            <sz val="9"/>
            <color indexed="81"/>
            <rFont val="宋体"/>
            <family val="3"/>
            <charset val="134"/>
          </rPr>
          <t>王沛郵件要求标示为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".</t>
        </r>
      </text>
    </comment>
    <comment ref="I608" authorId="1" shapeId="0" xr:uid="{00000000-0006-0000-0000-00000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E201003</t>
        </r>
        <r>
          <rPr>
            <sz val="9"/>
            <color indexed="81"/>
            <rFont val="宋体"/>
            <family val="3"/>
            <charset val="134"/>
          </rPr>
          <t>要求鍍層由藍鋅變更為鎳，其它不變</t>
        </r>
      </text>
    </comment>
    <comment ref="J608" authorId="1" shapeId="0" xr:uid="{00000000-0006-0000-0000-00000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2020/11/03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E2011004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变更位置</t>
        </r>
        <r>
          <rPr>
            <sz val="9"/>
            <color indexed="81"/>
            <rFont val="Tahoma"/>
            <family val="2"/>
          </rPr>
          <t>: NY(</t>
        </r>
        <r>
          <rPr>
            <sz val="9"/>
            <color indexed="81"/>
            <rFont val="宋体"/>
            <family val="3"/>
            <charset val="134"/>
          </rPr>
          <t>尾部留</t>
        </r>
        <r>
          <rPr>
            <sz val="9"/>
            <color indexed="81"/>
            <rFont val="Tahoma"/>
            <family val="2"/>
          </rPr>
          <t>1.5mm</t>
        </r>
        <r>
          <rPr>
            <sz val="9"/>
            <color indexed="81"/>
            <rFont val="宋体"/>
            <family val="3"/>
            <charset val="134"/>
          </rPr>
          <t>不涂</t>
        </r>
        <r>
          <rPr>
            <sz val="9"/>
            <color indexed="81"/>
            <rFont val="Tahoma"/>
            <family val="2"/>
          </rPr>
          <t>)</t>
        </r>
      </text>
    </comment>
    <comment ref="E609" authorId="1" shapeId="0" xr:uid="{00000000-0006-0000-0000-00001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2023/5/26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E230533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017(5)-334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292-3001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610" authorId="0" shapeId="0" xr:uid="{00000000-0006-0000-0000-00001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2021/7/13</t>
        </r>
        <r>
          <rPr>
            <sz val="9"/>
            <color indexed="81"/>
            <rFont val="宋体"/>
            <family val="3"/>
            <charset val="134"/>
          </rPr>
          <t>王沛郵件要求标示为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".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范围更改为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全周</t>
        </r>
        <r>
          <rPr>
            <sz val="9"/>
            <color indexed="81"/>
            <rFont val="Tahoma"/>
            <family val="2"/>
          </rPr>
          <t>PATCH(360°),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.</t>
        </r>
      </text>
    </comment>
    <comment ref="K610" authorId="0" shapeId="0" xr:uid="{00000000-0006-0000-0000-00001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2021/7/13</t>
        </r>
        <r>
          <rPr>
            <sz val="9"/>
            <color indexed="81"/>
            <rFont val="宋体"/>
            <family val="3"/>
            <charset val="134"/>
          </rPr>
          <t>王沛郵件要求标示为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".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范围更改为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全周</t>
        </r>
        <r>
          <rPr>
            <sz val="9"/>
            <color indexed="81"/>
            <rFont val="Tahoma"/>
            <family val="2"/>
          </rPr>
          <t>PATCH(360</t>
        </r>
        <r>
          <rPr>
            <sz val="9"/>
            <color indexed="81"/>
            <rFont val="宋体"/>
            <family val="3"/>
            <charset val="134"/>
          </rPr>
          <t>°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.</t>
        </r>
      </text>
    </comment>
    <comment ref="J611" authorId="0" shapeId="0" xr:uid="{00000000-0006-0000-0000-00001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2021/7/13</t>
        </r>
        <r>
          <rPr>
            <sz val="9"/>
            <color indexed="81"/>
            <rFont val="宋体"/>
            <family val="3"/>
            <charset val="134"/>
          </rPr>
          <t>王沛郵件要求标示为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".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范围更改为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全周</t>
        </r>
        <r>
          <rPr>
            <sz val="9"/>
            <color indexed="81"/>
            <rFont val="Tahoma"/>
            <family val="2"/>
          </rPr>
          <t>PATCH(360°),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.</t>
        </r>
      </text>
    </comment>
    <comment ref="K611" authorId="0" shapeId="0" xr:uid="{00000000-0006-0000-0000-00001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2021/7/13</t>
        </r>
        <r>
          <rPr>
            <sz val="9"/>
            <color indexed="81"/>
            <rFont val="宋体"/>
            <family val="3"/>
            <charset val="134"/>
          </rPr>
          <t>王沛郵件要求标示为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".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范围更改为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全周</t>
        </r>
        <r>
          <rPr>
            <sz val="9"/>
            <color indexed="81"/>
            <rFont val="Tahoma"/>
            <family val="2"/>
          </rPr>
          <t>PATCH(360</t>
        </r>
        <r>
          <rPr>
            <sz val="9"/>
            <color indexed="81"/>
            <rFont val="宋体"/>
            <family val="3"/>
            <charset val="134"/>
          </rPr>
          <t>°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.</t>
        </r>
      </text>
    </comment>
    <comment ref="G623" authorId="4" shapeId="0" xr:uid="{00000000-0006-0000-0000-000015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06/11/30單重為0.109
06/12/26單重為0.107
07/1/31單重為0.104
07/1/31平均值為0.107</t>
        </r>
      </text>
    </comment>
    <comment ref="E624" authorId="1" shapeId="0" xr:uid="{00000000-0006-0000-0000-00001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2021/4/19</t>
        </r>
        <r>
          <rPr>
            <sz val="9"/>
            <color indexed="81"/>
            <rFont val="宋体"/>
            <family val="3"/>
            <charset val="134"/>
          </rPr>
          <t>陳麗麗下變更單：</t>
        </r>
        <r>
          <rPr>
            <sz val="9"/>
            <color indexed="81"/>
            <rFont val="Tahoma"/>
            <family val="2"/>
          </rPr>
          <t>E210416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，其他不变</t>
        </r>
      </text>
    </comment>
    <comment ref="G624" authorId="7" shapeId="0" xr:uid="{00000000-0006-0000-0000-000017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06/6/28單重為0.107
06/7/26單重為0.104
06/8/7單重為0.104
06/8/7平均值為0.105</t>
        </r>
      </text>
    </comment>
    <comment ref="K624" authorId="1" shapeId="0" xr:uid="{00000000-0006-0000-0000-00001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2020/9/30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E200929</t>
        </r>
        <r>
          <rPr>
            <sz val="9"/>
            <color indexed="81"/>
            <rFont val="宋体"/>
            <family val="3"/>
            <charset val="134"/>
          </rPr>
          <t>要求頭徑變更為</t>
        </r>
        <r>
          <rPr>
            <sz val="9"/>
            <color indexed="81"/>
            <rFont val="Tahoma"/>
            <family val="2"/>
          </rPr>
          <t>4.0+/-0.1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038-4212(017(16)-614)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017(5)-042</t>
        </r>
        <r>
          <rPr>
            <sz val="9"/>
            <color indexed="81"/>
            <rFont val="宋体"/>
            <family val="3"/>
            <charset val="134"/>
          </rPr>
          <t>共用，重新坐製造規格，其他不變</t>
        </r>
      </text>
    </comment>
    <comment ref="I625" authorId="1" shapeId="0" xr:uid="{00000000-0006-0000-0000-00001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I627" authorId="1" shapeId="0" xr:uid="{00000000-0006-0000-0000-00001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629" authorId="1" shapeId="0" xr:uid="{00000000-0006-0000-0000-00001B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2023/4/10張夢夢下變更單E230410要求版本號由A01變更為A02</t>
        </r>
      </text>
    </comment>
    <comment ref="J632" authorId="0" shapeId="0" xr:uid="{00000000-0006-0000-0000-00001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2024/12/24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J637" authorId="0" shapeId="0" xr:uid="{00000000-0006-0000-0000-00001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I638" authorId="1" shapeId="0" xr:uid="{00000000-0006-0000-0000-00001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I639" authorId="1" shapeId="0" xr:uid="{00000000-0006-0000-0000-00001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D644" authorId="0" shapeId="0" xr:uid="{00000000-0006-0000-0000-00002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E210845</t>
        </r>
        <r>
          <rPr>
            <sz val="9"/>
            <color indexed="81"/>
            <rFont val="宋体"/>
            <family val="3"/>
            <charset val="134"/>
          </rPr>
          <t>要求依附檔圖面變更制造規格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IMS-4A 2*2+2.8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IMS-4A 2*2+2.4</t>
        </r>
        <r>
          <rPr>
            <sz val="9"/>
            <color indexed="81"/>
            <rFont val="宋体"/>
            <family val="3"/>
            <charset val="134"/>
          </rPr>
          <t>，鍍層白鋅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變更為藍鋅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位置要求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等等</t>
        </r>
      </text>
    </comment>
    <comment ref="E644" authorId="1" shapeId="0" xr:uid="{00000000-0006-0000-0000-00002102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2022/6/16增加版本号</t>
        </r>
      </text>
    </comment>
    <comment ref="D645" authorId="0" shapeId="0" xr:uid="{00000000-0006-0000-0000-00002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E210846</t>
        </r>
        <r>
          <rPr>
            <sz val="9"/>
            <color indexed="81"/>
            <rFont val="宋体"/>
            <family val="3"/>
            <charset val="134"/>
          </rPr>
          <t>要求依附檔圖面變更制造規格增加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位置要求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0.5-1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牙長由</t>
        </r>
        <r>
          <rPr>
            <sz val="9"/>
            <color indexed="81"/>
            <rFont val="Tahoma"/>
            <family val="2"/>
          </rPr>
          <t>2.70-3.00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2.80-3.00</t>
        </r>
      </text>
    </comment>
    <comment ref="I646" authorId="1" shapeId="0" xr:uid="{00000000-0006-0000-0000-00002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K646" authorId="0" shapeId="0" xr:uid="{00000000-0006-0000-0000-00002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647" authorId="0" shapeId="0" xr:uid="{00000000-0006-0000-0000-00002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2023/12/28</t>
        </r>
        <r>
          <rPr>
            <sz val="9"/>
            <color indexed="81"/>
            <rFont val="宋体"/>
            <family val="3"/>
            <charset val="134"/>
          </rPr>
          <t>李世辉邮件要求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增加除氢</t>
        </r>
        <r>
          <rPr>
            <sz val="9"/>
            <color indexed="81"/>
            <rFont val="Tahoma"/>
            <family val="2"/>
          </rPr>
          <t>4H</t>
        </r>
        <r>
          <rPr>
            <sz val="9"/>
            <color indexed="81"/>
            <rFont val="宋体"/>
            <family val="3"/>
            <charset val="134"/>
          </rPr>
          <t>以上</t>
        </r>
        <r>
          <rPr>
            <sz val="9"/>
            <color indexed="81"/>
            <rFont val="Tahoma"/>
            <family val="2"/>
          </rPr>
          <t>,2.</t>
        </r>
        <r>
          <rPr>
            <sz val="9"/>
            <color indexed="81"/>
            <rFont val="宋体"/>
            <family val="3"/>
            <charset val="134"/>
          </rPr>
          <t>硬度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增加芯部硬度</t>
        </r>
        <r>
          <rPr>
            <sz val="9"/>
            <color indexed="81"/>
            <rFont val="Tahoma"/>
            <family val="2"/>
          </rPr>
          <t>HV250-350,3.</t>
        </r>
        <r>
          <rPr>
            <sz val="9"/>
            <color indexed="81"/>
            <rFont val="宋体"/>
            <family val="3"/>
            <charset val="134"/>
          </rPr>
          <t>厂商每批来料提供表面、芯部硬度测试报告，厂内硬度测试验证；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宋体"/>
            <family val="3"/>
            <charset val="134"/>
          </rPr>
          <t>每批除氢后锁铁板做氢脆测试。</t>
        </r>
      </text>
    </comment>
    <comment ref="E653" authorId="1" shapeId="0" xr:uid="{00000000-0006-0000-0000-000026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2023/4/10張夢夢下變更單E230412要求版本號由A01變更為A02</t>
        </r>
      </text>
    </comment>
    <comment ref="D657" authorId="1" shapeId="0" xr:uid="{00000000-0006-0000-0000-00002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2021/4/30</t>
        </r>
        <r>
          <rPr>
            <sz val="9"/>
            <color indexed="81"/>
            <rFont val="宋体"/>
            <family val="3"/>
            <charset val="134"/>
          </rPr>
          <t>王沛邮件要求规格请将特殊更改为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，用合模机制作</t>
        </r>
      </text>
    </comment>
    <comment ref="E657" authorId="2" shapeId="0" xr:uid="{00000000-0006-0000-0000-000028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D658" authorId="1" shapeId="0" xr:uid="{00000000-0006-0000-0000-00002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2021/4/30</t>
        </r>
        <r>
          <rPr>
            <sz val="9"/>
            <color indexed="81"/>
            <rFont val="宋体"/>
            <family val="3"/>
            <charset val="134"/>
          </rPr>
          <t>王沛邮件要求规格请将特殊更改为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，用合模机制作</t>
        </r>
      </text>
    </comment>
    <comment ref="E658" authorId="2" shapeId="0" xr:uid="{00000000-0006-0000-0000-00002A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K658" authorId="0" shapeId="0" xr:uid="{00000000-0006-0000-0000-00002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659" authorId="1" shapeId="0" xr:uid="{00000000-0006-0000-0000-00002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2021/4/30</t>
        </r>
        <r>
          <rPr>
            <sz val="9"/>
            <color indexed="81"/>
            <rFont val="宋体"/>
            <family val="3"/>
            <charset val="134"/>
          </rPr>
          <t>王沛邮件要求规格请将特殊更改为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，用合模机制作</t>
        </r>
      </text>
    </comment>
    <comment ref="E659" authorId="2" shapeId="0" xr:uid="{00000000-0006-0000-0000-00002D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D660" authorId="1" shapeId="0" xr:uid="{00000000-0006-0000-0000-00002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2021/4/30</t>
        </r>
        <r>
          <rPr>
            <sz val="9"/>
            <color indexed="81"/>
            <rFont val="宋体"/>
            <family val="3"/>
            <charset val="134"/>
          </rPr>
          <t>王沛邮件要求规格请将特殊更改为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，用合模机制作</t>
        </r>
      </text>
    </comment>
    <comment ref="E660" authorId="2" shapeId="0" xr:uid="{00000000-0006-0000-0000-00002F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K660" authorId="0" shapeId="0" xr:uid="{00000000-0006-0000-0000-00003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661" authorId="1" shapeId="0" xr:uid="{00000000-0006-0000-0000-00003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2021/4/30</t>
        </r>
        <r>
          <rPr>
            <sz val="9"/>
            <color indexed="81"/>
            <rFont val="宋体"/>
            <family val="3"/>
            <charset val="134"/>
          </rPr>
          <t>王沛邮件要求规格请将特殊更改为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，用合模机制作</t>
        </r>
      </text>
    </comment>
    <comment ref="E661" authorId="2" shapeId="0" xr:uid="{00000000-0006-0000-0000-000032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D662" authorId="1" shapeId="0" xr:uid="{00000000-0006-0000-0000-00003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2021/4/30</t>
        </r>
        <r>
          <rPr>
            <sz val="9"/>
            <color indexed="81"/>
            <rFont val="宋体"/>
            <family val="3"/>
            <charset val="134"/>
          </rPr>
          <t>王沛邮件要求规格请将特殊更改为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，用合模机制作</t>
        </r>
      </text>
    </comment>
    <comment ref="E662" authorId="2" shapeId="0" xr:uid="{00000000-0006-0000-0000-000034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K662" authorId="0" shapeId="0" xr:uid="{00000000-0006-0000-0000-00003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663" authorId="1" shapeId="0" xr:uid="{00000000-0006-0000-0000-00003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2021/4/30</t>
        </r>
        <r>
          <rPr>
            <sz val="9"/>
            <color indexed="81"/>
            <rFont val="宋体"/>
            <family val="3"/>
            <charset val="134"/>
          </rPr>
          <t>王沛邮件要求规格请将特殊更改为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，用合模机制作</t>
        </r>
      </text>
    </comment>
    <comment ref="E663" authorId="2" shapeId="0" xr:uid="{00000000-0006-0000-0000-000037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D664" authorId="1" shapeId="0" xr:uid="{00000000-0006-0000-0000-00003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2021/4/30</t>
        </r>
        <r>
          <rPr>
            <sz val="9"/>
            <color indexed="81"/>
            <rFont val="宋体"/>
            <family val="3"/>
            <charset val="134"/>
          </rPr>
          <t>王沛邮件要求规格请将特殊更改为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，用合模机制作</t>
        </r>
      </text>
    </comment>
    <comment ref="E664" authorId="2" shapeId="0" xr:uid="{00000000-0006-0000-0000-000039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K664" authorId="0" shapeId="0" xr:uid="{00000000-0006-0000-0000-00003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665" authorId="1" shapeId="0" xr:uid="{00000000-0006-0000-0000-00003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2021/4/30</t>
        </r>
        <r>
          <rPr>
            <sz val="9"/>
            <color indexed="81"/>
            <rFont val="宋体"/>
            <family val="3"/>
            <charset val="134"/>
          </rPr>
          <t>王沛邮件要求规格请将特殊更改为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，用合模机制作</t>
        </r>
      </text>
    </comment>
    <comment ref="E665" authorId="2" shapeId="0" xr:uid="{00000000-0006-0000-0000-00003C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D666" authorId="1" shapeId="0" xr:uid="{00000000-0006-0000-0000-00003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2021/4/30</t>
        </r>
        <r>
          <rPr>
            <sz val="9"/>
            <color indexed="81"/>
            <rFont val="宋体"/>
            <family val="3"/>
            <charset val="134"/>
          </rPr>
          <t>王沛邮件要求规格请将特殊更改为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，用合模机制作</t>
        </r>
      </text>
    </comment>
    <comment ref="E666" authorId="2" shapeId="0" xr:uid="{00000000-0006-0000-0000-00003E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H667" authorId="0" shapeId="0" xr:uid="{00000000-0006-0000-0000-00003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E210607</t>
        </r>
        <r>
          <rPr>
            <sz val="9"/>
            <color indexed="81"/>
            <rFont val="宋体"/>
            <family val="3"/>
            <charset val="134"/>
          </rPr>
          <t>要求螺丝包上增加条形码扫描出为：</t>
        </r>
        <r>
          <rPr>
            <sz val="9"/>
            <color indexed="81"/>
            <rFont val="Tahoma"/>
            <family val="2"/>
          </rPr>
          <t>6070B1970101,</t>
        </r>
        <r>
          <rPr>
            <sz val="9"/>
            <color indexed="81"/>
            <rFont val="宋体"/>
            <family val="3"/>
            <charset val="134"/>
          </rPr>
          <t xml:space="preserve">依圖面為準
</t>
        </r>
        <r>
          <rPr>
            <sz val="9"/>
            <color indexed="81"/>
            <rFont val="Tahoma"/>
            <family val="2"/>
          </rPr>
          <t>2022/6/13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E220618</t>
        </r>
        <r>
          <rPr>
            <sz val="9"/>
            <color indexed="81"/>
            <rFont val="宋体"/>
            <family val="3"/>
            <charset val="134"/>
          </rPr>
          <t>要求变更标签样式，條碼掃描出為：</t>
        </r>
        <r>
          <rPr>
            <sz val="9"/>
            <color indexed="81"/>
            <rFont val="Tahoma"/>
            <family val="2"/>
          </rPr>
          <t>6070B1970101</t>
        </r>
        <r>
          <rPr>
            <sz val="9"/>
            <color indexed="81"/>
            <rFont val="宋体"/>
            <family val="3"/>
            <charset val="134"/>
          </rPr>
          <t>變更為条形码扫描出为：</t>
        </r>
        <r>
          <rPr>
            <sz val="9"/>
            <color indexed="81"/>
            <rFont val="Tahoma"/>
            <family val="2"/>
          </rPr>
          <t>805626-001
2024/4/04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E240404</t>
        </r>
        <r>
          <rPr>
            <sz val="9"/>
            <color indexed="81"/>
            <rFont val="宋体"/>
            <family val="3"/>
            <charset val="134"/>
          </rPr>
          <t>要求依客户图面所示方向来贴标签</t>
        </r>
      </text>
    </comment>
    <comment ref="E668" authorId="2" shapeId="0" xr:uid="{00000000-0006-0000-0000-000040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I668" authorId="0" shapeId="0" xr:uid="{00000000-0006-0000-0000-00004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E210911</t>
        </r>
        <r>
          <rPr>
            <sz val="9"/>
            <color indexed="81"/>
            <rFont val="宋体"/>
            <family val="3"/>
            <charset val="134"/>
          </rPr>
          <t>要求鍍層由黑鎳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要黑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純黑</t>
        </r>
        <r>
          <rPr>
            <sz val="9"/>
            <color indexed="81"/>
            <rFont val="Tahoma"/>
            <family val="2"/>
          </rPr>
          <t>)</t>
        </r>
      </text>
    </comment>
    <comment ref="J668" authorId="1" shapeId="0" xr:uid="{00000000-0006-0000-0000-00004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2022/3/30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E220325NYLOK</t>
        </r>
        <r>
          <rPr>
            <sz val="9"/>
            <color indexed="81"/>
            <rFont val="宋体"/>
            <family val="3"/>
            <charset val="134"/>
          </rPr>
          <t>涂覆要求变更为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，前端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牙，涂覆牙数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牙以上，共用料</t>
        </r>
        <r>
          <rPr>
            <sz val="9"/>
            <color indexed="81"/>
            <rFont val="Tahoma"/>
            <family val="2"/>
          </rPr>
          <t>017(6)-714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D669" authorId="1" shapeId="0" xr:uid="{00000000-0006-0000-0000-00004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E211225</t>
        </r>
        <r>
          <rPr>
            <sz val="9"/>
            <color indexed="81"/>
            <rFont val="宋体"/>
            <family val="3"/>
            <charset val="134"/>
          </rPr>
          <t>頭厚公差由</t>
        </r>
        <r>
          <rPr>
            <sz val="9"/>
            <color indexed="81"/>
            <rFont val="Tahoma"/>
            <family val="2"/>
          </rPr>
          <t>0.30-0.50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0.40-0.50
</t>
        </r>
      </text>
    </comment>
    <comment ref="J669" authorId="1" shapeId="0" xr:uid="{00000000-0006-0000-0000-00004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E220306X </t>
        </r>
        <r>
          <rPr>
            <sz val="9"/>
            <color indexed="81"/>
            <rFont val="宋体"/>
            <family val="3"/>
            <charset val="134"/>
          </rPr>
          <t>倒厚变更为</t>
        </r>
        <r>
          <rPr>
            <sz val="9"/>
            <color indexed="81"/>
            <rFont val="Tahoma"/>
            <family val="2"/>
          </rPr>
          <t>0.15-0.25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 xml:space="preserve">Y </t>
        </r>
        <r>
          <rPr>
            <sz val="9"/>
            <color indexed="81"/>
            <rFont val="宋体"/>
            <family val="3"/>
            <charset val="134"/>
          </rPr>
          <t>倒宽变更为</t>
        </r>
        <r>
          <rPr>
            <sz val="9"/>
            <color indexed="81"/>
            <rFont val="Tahoma"/>
            <family val="2"/>
          </rPr>
          <t>2.3-2.5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涂覆范围变更为</t>
        </r>
        <r>
          <rPr>
            <sz val="9"/>
            <color indexed="81"/>
            <rFont val="Tahoma"/>
            <family val="2"/>
          </rPr>
          <t xml:space="preserve">NYLOK 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3-4</t>
        </r>
        <r>
          <rPr>
            <sz val="9"/>
            <color indexed="81"/>
            <rFont val="宋体"/>
            <family val="3"/>
            <charset val="134"/>
          </rPr>
          <t>牙，留</t>
        </r>
        <r>
          <rPr>
            <sz val="9"/>
            <color indexed="81"/>
            <rFont val="Tahoma"/>
            <family val="2"/>
          </rPr>
          <t>0-0.2</t>
        </r>
        <r>
          <rPr>
            <sz val="9"/>
            <color indexed="81"/>
            <rFont val="宋体"/>
            <family val="3"/>
            <charset val="134"/>
          </rPr>
          <t>，针深由</t>
        </r>
        <r>
          <rPr>
            <sz val="9"/>
            <color indexed="81"/>
            <rFont val="Tahoma"/>
            <family val="2"/>
          </rPr>
          <t xml:space="preserve"> Q 0.45-0.55</t>
        </r>
        <r>
          <rPr>
            <sz val="9"/>
            <color indexed="81"/>
            <rFont val="宋体"/>
            <family val="3"/>
            <charset val="134"/>
          </rPr>
          <t>（法线后）变更为</t>
        </r>
        <r>
          <rPr>
            <sz val="9"/>
            <color indexed="81"/>
            <rFont val="Tahoma"/>
            <family val="2"/>
          </rPr>
          <t>0.5-0.6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725-163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669" authorId="0" shapeId="0" xr:uid="{00000000-0006-0000-0000-00004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669" authorId="0" shapeId="0" xr:uid="{00000000-0006-0000-0000-00004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2023/7/7</t>
        </r>
        <r>
          <rPr>
            <sz val="9"/>
            <color indexed="81"/>
            <rFont val="宋体"/>
            <family val="3"/>
            <charset val="134"/>
          </rPr>
          <t>王沛郵件要求由於客訴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此料不可外發</t>
        </r>
      </text>
    </comment>
    <comment ref="E671" authorId="2" shapeId="0" xr:uid="{00000000-0006-0000-0000-000047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671" authorId="0" shapeId="0" xr:uid="{00000000-0006-0000-0000-00004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2021/11/15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E211111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位置由留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REF</t>
        </r>
        <r>
          <rPr>
            <sz val="9"/>
            <color indexed="81"/>
            <rFont val="宋体"/>
            <family val="3"/>
            <charset val="134"/>
          </rPr>
          <t>改為留</t>
        </r>
        <r>
          <rPr>
            <sz val="9"/>
            <color indexed="81"/>
            <rFont val="Tahoma"/>
            <family val="2"/>
          </rPr>
          <t>0-0.2mm,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2.5</t>
        </r>
        <r>
          <rPr>
            <sz val="9"/>
            <color indexed="81"/>
            <rFont val="宋体"/>
            <family val="3"/>
            <charset val="134"/>
          </rPr>
          <t>牙以上</t>
        </r>
      </text>
    </comment>
    <comment ref="K672" authorId="0" shapeId="0" xr:uid="{00000000-0006-0000-0000-00004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E220319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宋体"/>
            <family val="3"/>
            <charset val="134"/>
          </rPr>
          <t>取消与</t>
        </r>
        <r>
          <rPr>
            <sz val="9"/>
            <color indexed="81"/>
            <rFont val="Tahoma"/>
            <family val="2"/>
          </rPr>
          <t>095-815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耐落涂覆范围由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（留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1.5mm</t>
        </r>
        <r>
          <rPr>
            <sz val="9"/>
            <color indexed="81"/>
            <rFont val="宋体"/>
            <family val="3"/>
            <charset val="134"/>
          </rPr>
          <t>）变更为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1.6mm)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480-368 088-382  796-008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673" authorId="1" shapeId="0" xr:uid="{00000000-0006-0000-0000-00004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E220308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159-1578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塗布範圍變更為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牙以上，留</t>
        </r>
        <r>
          <rPr>
            <sz val="9"/>
            <color indexed="81"/>
            <rFont val="Tahoma"/>
            <family val="2"/>
          </rPr>
          <t>0-3</t>
        </r>
        <r>
          <rPr>
            <sz val="9"/>
            <color indexed="81"/>
            <rFont val="宋体"/>
            <family val="3"/>
            <charset val="134"/>
          </rPr>
          <t xml:space="preserve">牙
</t>
        </r>
      </text>
    </comment>
    <comment ref="E674" authorId="0" shapeId="0" xr:uid="{00000000-0006-0000-0000-00004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2021/11/10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E211104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A02</t>
        </r>
      </text>
    </comment>
    <comment ref="F674" authorId="0" shapeId="0" xr:uid="{00000000-0006-0000-0000-00004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H674" authorId="0" shapeId="0" xr:uid="{00000000-0006-0000-0000-00004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2024/4/09</t>
        </r>
        <r>
          <rPr>
            <sz val="9"/>
            <color indexed="81"/>
            <rFont val="宋体"/>
            <family val="3"/>
            <charset val="134"/>
          </rPr>
          <t>王沛郵件要求增加圖面</t>
        </r>
      </text>
    </comment>
    <comment ref="E675" authorId="0" shapeId="0" xr:uid="{00000000-0006-0000-0000-00004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2021/11/10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E211105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A02</t>
        </r>
      </text>
    </comment>
    <comment ref="F675" authorId="0" shapeId="0" xr:uid="{00000000-0006-0000-0000-00004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C676" authorId="0" shapeId="0" xr:uid="{00000000-0006-0000-0000-00005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E210611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6070B1997801-1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6052B0625801,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K676" authorId="1" shapeId="0" xr:uid="{00000000-0006-0000-0000-00005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2021/10/8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E211002</t>
        </r>
        <r>
          <rPr>
            <sz val="9"/>
            <color indexed="81"/>
            <rFont val="宋体"/>
            <family val="3"/>
            <charset val="134"/>
          </rPr>
          <t>要求由</t>
        </r>
        <r>
          <rPr>
            <sz val="9"/>
            <color indexed="81"/>
            <rFont val="Tahoma"/>
            <family val="2"/>
          </rPr>
          <t>21.80-22.60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22.10-22.60</t>
        </r>
        <r>
          <rPr>
            <sz val="9"/>
            <color indexed="81"/>
            <rFont val="宋体"/>
            <family val="3"/>
            <charset val="134"/>
          </rPr>
          <t>，取消</t>
        </r>
        <r>
          <rPr>
            <sz val="9"/>
            <color indexed="81"/>
            <rFont val="Tahoma"/>
            <family val="2"/>
          </rPr>
          <t>006-360</t>
        </r>
        <r>
          <rPr>
            <sz val="9"/>
            <color indexed="81"/>
            <rFont val="宋体"/>
            <family val="3"/>
            <charset val="134"/>
          </rPr>
          <t>，重新建系統</t>
        </r>
      </text>
    </comment>
    <comment ref="C677" authorId="0" shapeId="0" xr:uid="{00000000-0006-0000-0000-00005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E210612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6070B1997801-2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6052B0629201,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C678" authorId="0" shapeId="0" xr:uid="{00000000-0006-0000-0000-00005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E210613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6070B1997801-3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6052B0624901,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C679" authorId="0" shapeId="0" xr:uid="{00000000-0006-0000-0000-00005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E210614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6070B1997901-1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6052B0629101,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J681" authorId="0" shapeId="0" xr:uid="{00000000-0006-0000-0000-00005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2021/8/05</t>
        </r>
        <r>
          <rPr>
            <sz val="9"/>
            <color indexed="81"/>
            <rFont val="宋体"/>
            <family val="3"/>
            <charset val="134"/>
          </rPr>
          <t>王沛郵件要求增加耐落位置要求留</t>
        </r>
        <r>
          <rPr>
            <sz val="9"/>
            <color indexed="81"/>
            <rFont val="Tahoma"/>
            <family val="2"/>
          </rPr>
          <t>0.45±0.45mm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2.0±0.45mm
2021/10/8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 E211001</t>
        </r>
        <r>
          <rPr>
            <sz val="9"/>
            <color indexed="81"/>
            <rFont val="宋体"/>
            <family val="3"/>
            <charset val="134"/>
          </rPr>
          <t>要求由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0.45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0.45mm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2.0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0.45mm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0-2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C683" authorId="0" shapeId="0" xr:uid="{00000000-0006-0000-0000-00005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E210734</t>
        </r>
        <r>
          <rPr>
            <sz val="9"/>
            <color indexed="81"/>
            <rFont val="宋体"/>
            <family val="3"/>
            <charset val="134"/>
          </rPr>
          <t>要求料号</t>
        </r>
        <r>
          <rPr>
            <sz val="9"/>
            <color indexed="81"/>
            <rFont val="Tahoma"/>
            <family val="2"/>
          </rPr>
          <t>13050-40802020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6052B0633001 </t>
        </r>
      </text>
    </comment>
    <comment ref="C684" authorId="0" shapeId="0" xr:uid="{00000000-0006-0000-0000-00005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E210733</t>
        </r>
        <r>
          <rPr>
            <sz val="9"/>
            <color indexed="81"/>
            <rFont val="宋体"/>
            <family val="3"/>
            <charset val="134"/>
          </rPr>
          <t>要求料号</t>
        </r>
        <r>
          <rPr>
            <sz val="9"/>
            <color indexed="81"/>
            <rFont val="Tahoma"/>
            <family val="2"/>
          </rPr>
          <t>13GMBK2K040Z-1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6052B0327501 </t>
        </r>
      </text>
    </comment>
    <comment ref="H685" authorId="0" shapeId="0" xr:uid="{00000000-0006-0000-0000-00005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b/>
            <sz val="9"/>
            <color indexed="81"/>
            <rFont val="宋体"/>
            <family val="3"/>
            <charset val="134"/>
          </rPr>
          <t>王沛要求熱處理</t>
        </r>
        <r>
          <rPr>
            <b/>
            <sz val="9"/>
            <color indexed="81"/>
            <rFont val="Tahoma"/>
            <family val="2"/>
          </rPr>
          <t xml:space="preserve">350-450
</t>
        </r>
      </text>
    </comment>
    <comment ref="H686" authorId="0" shapeId="0" xr:uid="{00000000-0006-0000-0000-00005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b/>
            <sz val="9"/>
            <color indexed="81"/>
            <rFont val="宋体"/>
            <family val="3"/>
            <charset val="134"/>
          </rPr>
          <t>王沛要求熱處理</t>
        </r>
        <r>
          <rPr>
            <b/>
            <sz val="9"/>
            <color indexed="81"/>
            <rFont val="Tahoma"/>
            <family val="2"/>
          </rPr>
          <t xml:space="preserve">350-450
</t>
        </r>
      </text>
    </comment>
    <comment ref="K686" authorId="1" shapeId="0" xr:uid="{00000000-0006-0000-0000-00005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2023/8/24</t>
        </r>
        <r>
          <rPr>
            <sz val="9"/>
            <color indexed="81"/>
            <rFont val="宋体"/>
            <family val="3"/>
            <charset val="134"/>
          </rPr>
          <t>王沛發郵件要求將衝針由</t>
        </r>
        <r>
          <rPr>
            <sz val="9"/>
            <color indexed="81"/>
            <rFont val="Tahoma"/>
            <family val="2"/>
          </rPr>
          <t>44021220046-2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44021220046-3</t>
        </r>
      </text>
    </comment>
    <comment ref="G694" authorId="4" shapeId="0" xr:uid="{00000000-0006-0000-0000-00005B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07/7/11單重為0.178
</t>
        </r>
      </text>
    </comment>
    <comment ref="D696" authorId="1" shapeId="0" xr:uid="{00000000-0006-0000-0000-00005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E211122 1.</t>
        </r>
        <r>
          <rPr>
            <sz val="9"/>
            <color indexed="81"/>
            <rFont val="宋体"/>
            <family val="3"/>
            <charset val="134"/>
          </rPr>
          <t>头厚由</t>
        </r>
        <r>
          <rPr>
            <sz val="9"/>
            <color indexed="81"/>
            <rFont val="Tahoma"/>
            <family val="2"/>
          </rPr>
          <t>1.50REF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1.40-1.60     2.</t>
        </r>
        <r>
          <rPr>
            <sz val="9"/>
            <color indexed="81"/>
            <rFont val="宋体"/>
            <family val="3"/>
            <charset val="134"/>
          </rPr>
          <t>芯部硬度由</t>
        </r>
        <r>
          <rPr>
            <sz val="9"/>
            <color indexed="81"/>
            <rFont val="Tahoma"/>
            <family val="2"/>
          </rPr>
          <t xml:space="preserve">200-400HV 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280-380HV</t>
        </r>
      </text>
    </comment>
    <comment ref="D697" authorId="1" shapeId="0" xr:uid="{00000000-0006-0000-0000-00005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E211121  1.</t>
        </r>
        <r>
          <rPr>
            <sz val="9"/>
            <color indexed="81"/>
            <rFont val="宋体"/>
            <family val="3"/>
            <charset val="134"/>
          </rPr>
          <t>角度由</t>
        </r>
        <r>
          <rPr>
            <sz val="9"/>
            <color indexed="81"/>
            <rFont val="Tahoma"/>
            <family val="2"/>
          </rPr>
          <t>89-91</t>
        </r>
        <r>
          <rPr>
            <sz val="9"/>
            <color indexed="81"/>
            <rFont val="宋体"/>
            <family val="3"/>
            <charset val="134"/>
          </rPr>
          <t>度变更为</t>
        </r>
        <r>
          <rPr>
            <sz val="9"/>
            <color indexed="81"/>
            <rFont val="Tahoma"/>
            <family val="2"/>
          </rPr>
          <t>88-92</t>
        </r>
        <r>
          <rPr>
            <sz val="9"/>
            <color indexed="81"/>
            <rFont val="宋体"/>
            <family val="3"/>
            <charset val="134"/>
          </rPr>
          <t>度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宋体"/>
            <family val="3"/>
            <charset val="134"/>
          </rPr>
          <t>头厚由</t>
        </r>
        <r>
          <rPr>
            <sz val="9"/>
            <color indexed="81"/>
            <rFont val="Tahoma"/>
            <family val="2"/>
          </rPr>
          <t>1.50REF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1.40-1.60   2.</t>
        </r>
        <r>
          <rPr>
            <sz val="9"/>
            <color indexed="81"/>
            <rFont val="宋体"/>
            <family val="3"/>
            <charset val="134"/>
          </rPr>
          <t>芯部硬度由</t>
        </r>
        <r>
          <rPr>
            <sz val="9"/>
            <color indexed="81"/>
            <rFont val="Tahoma"/>
            <family val="2"/>
          </rPr>
          <t xml:space="preserve">200-400HV 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280-380HV      </t>
        </r>
      </text>
    </comment>
    <comment ref="G700" authorId="9" shapeId="0" xr:uid="{00000000-0006-0000-0000-00005E02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06/4/29單重為0.191</t>
        </r>
      </text>
    </comment>
    <comment ref="E706" authorId="1" shapeId="0" xr:uid="{00000000-0006-0000-0000-00005F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2023/4/10張夢夢下變更單E230413要求版本號由A01變更為A02</t>
        </r>
      </text>
    </comment>
    <comment ref="E708" authorId="2" shapeId="0" xr:uid="{00000000-0006-0000-0000-000060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708" authorId="1" shapeId="0" xr:uid="{00000000-0006-0000-0000-00006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202/2/23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E220215</t>
        </r>
        <r>
          <rPr>
            <sz val="9"/>
            <color indexed="81"/>
            <rFont val="宋体"/>
            <family val="3"/>
            <charset val="134"/>
          </rPr>
          <t>增加耐落涂布范围要求，具体如附档图面，共用料</t>
        </r>
        <r>
          <rPr>
            <sz val="9"/>
            <color indexed="81"/>
            <rFont val="Tahoma"/>
            <family val="2"/>
          </rPr>
          <t>725-172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2022/6/21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E220631</t>
        </r>
        <r>
          <rPr>
            <sz val="9"/>
            <color indexed="81"/>
            <rFont val="宋体"/>
            <family val="3"/>
            <charset val="134"/>
          </rPr>
          <t>要求倒宽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2.2-2.3     NYLOK</t>
        </r>
        <r>
          <rPr>
            <sz val="9"/>
            <color indexed="81"/>
            <rFont val="宋体"/>
            <family val="3"/>
            <charset val="134"/>
          </rPr>
          <t>（留</t>
        </r>
        <r>
          <rPr>
            <sz val="9"/>
            <color indexed="81"/>
            <rFont val="Tahoma"/>
            <family val="2"/>
          </rPr>
          <t>0.4mm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1.2-1.6mm</t>
        </r>
        <r>
          <rPr>
            <sz val="9"/>
            <color indexed="81"/>
            <rFont val="宋体"/>
            <family val="3"/>
            <charset val="134"/>
          </rPr>
          <t>）变更为蓝色</t>
        </r>
        <r>
          <rPr>
            <sz val="9"/>
            <color indexed="81"/>
            <rFont val="Tahoma"/>
            <family val="2"/>
          </rPr>
          <t>90</t>
        </r>
        <r>
          <rPr>
            <sz val="9"/>
            <color indexed="81"/>
            <rFont val="宋体"/>
            <family val="3"/>
            <charset val="134"/>
          </rPr>
          <t>°</t>
        </r>
        <r>
          <rPr>
            <sz val="9"/>
            <color indexed="81"/>
            <rFont val="Tahoma"/>
            <family val="2"/>
          </rPr>
          <t>-180</t>
        </r>
        <r>
          <rPr>
            <sz val="9"/>
            <color indexed="81"/>
            <rFont val="宋体"/>
            <family val="3"/>
            <charset val="134"/>
          </rPr>
          <t>°（涂</t>
        </r>
        <r>
          <rPr>
            <sz val="9"/>
            <color indexed="81"/>
            <rFont val="Tahoma"/>
            <family val="2"/>
          </rPr>
          <t>1.5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 xml:space="preserve">0.2mm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0.4mm</t>
        </r>
        <r>
          <rPr>
            <sz val="9"/>
            <color indexed="81"/>
            <rFont val="宋体"/>
            <family val="3"/>
            <charset val="134"/>
          </rPr>
          <t>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K708" authorId="0" shapeId="0" xr:uid="{00000000-0006-0000-0000-00006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709" authorId="2" shapeId="0" xr:uid="{00000000-0006-0000-0000-000063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709" authorId="1" shapeId="0" xr:uid="{00000000-0006-0000-0000-00006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2022/2/23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E220213</t>
        </r>
        <r>
          <rPr>
            <sz val="9"/>
            <color indexed="81"/>
            <rFont val="宋体"/>
            <family val="3"/>
            <charset val="134"/>
          </rPr>
          <t>增加耐落涂布范围要求，具体如附档图面，共用料</t>
        </r>
        <r>
          <rPr>
            <sz val="9"/>
            <color indexed="81"/>
            <rFont val="Tahoma"/>
            <family val="2"/>
          </rPr>
          <t>725-173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2022/6/24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E220634</t>
        </r>
        <r>
          <rPr>
            <sz val="9"/>
            <color indexed="81"/>
            <rFont val="宋体"/>
            <family val="3"/>
            <charset val="134"/>
          </rPr>
          <t>倒宽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2.2-2.3</t>
        </r>
        <r>
          <rPr>
            <sz val="9"/>
            <color indexed="81"/>
            <rFont val="宋体"/>
            <family val="3"/>
            <charset val="134"/>
          </rPr>
          <t>。共用料</t>
        </r>
        <r>
          <rPr>
            <sz val="9"/>
            <color indexed="81"/>
            <rFont val="Tahoma"/>
            <family val="2"/>
          </rPr>
          <t>725-173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709" authorId="0" shapeId="0" xr:uid="{00000000-0006-0000-0000-00006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710" authorId="2" shapeId="0" xr:uid="{00000000-0006-0000-0000-000066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I710" authorId="0" shapeId="0" xr:uid="{00000000-0006-0000-0000-00006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2021/9/30</t>
        </r>
        <r>
          <rPr>
            <sz val="9"/>
            <color indexed="81"/>
            <rFont val="宋体"/>
            <family val="3"/>
            <charset val="134"/>
          </rPr>
          <t>王沛郵件要求增加雾化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在车法线后，增加：热处理雾化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工艺。
</t>
        </r>
        <r>
          <rPr>
            <sz val="9"/>
            <color indexed="81"/>
            <rFont val="Tahoma"/>
            <family val="2"/>
          </rPr>
          <t>2021/12/22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E211221</t>
        </r>
        <r>
          <rPr>
            <sz val="9"/>
            <color indexed="81"/>
            <rFont val="宋体"/>
            <family val="3"/>
            <charset val="134"/>
          </rPr>
          <t>通体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变更为银灰色电泳，共用料</t>
        </r>
        <r>
          <rPr>
            <sz val="9"/>
            <color indexed="81"/>
            <rFont val="Tahoma"/>
            <family val="2"/>
          </rPr>
          <t>480-349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2021/12/30</t>
        </r>
        <r>
          <rPr>
            <sz val="9"/>
            <color indexed="81"/>
            <rFont val="宋体"/>
            <family val="3"/>
            <charset val="134"/>
          </rPr>
          <t>王沛郵件要求银灰色电泳变更为银色电泳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HV</t>
        </r>
        <r>
          <rPr>
            <sz val="9"/>
            <color indexed="81"/>
            <rFont val="宋体"/>
            <family val="3"/>
            <charset val="134"/>
          </rPr>
          <t xml:space="preserve">雾化这个工序。
</t>
        </r>
        <r>
          <rPr>
            <sz val="9"/>
            <color indexed="81"/>
            <rFont val="Tahoma"/>
            <family val="2"/>
          </rPr>
          <t>2022/6/2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E220607</t>
        </r>
        <r>
          <rPr>
            <sz val="9"/>
            <color indexed="81"/>
            <rFont val="宋体"/>
            <family val="3"/>
            <charset val="134"/>
          </rPr>
          <t>增加头下</t>
        </r>
        <r>
          <rPr>
            <sz val="9"/>
            <color indexed="81"/>
            <rFont val="Tahoma"/>
            <family val="2"/>
          </rPr>
          <t>C0.25</t>
        </r>
        <r>
          <rPr>
            <sz val="9"/>
            <color indexed="81"/>
            <rFont val="宋体"/>
            <family val="3"/>
            <charset val="134"/>
          </rPr>
          <t>要求，如附件图面，共用料</t>
        </r>
        <r>
          <rPr>
            <sz val="9"/>
            <color indexed="81"/>
            <rFont val="Tahoma"/>
            <family val="2"/>
          </rPr>
          <t>480-349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2022/7/05</t>
        </r>
        <r>
          <rPr>
            <sz val="9"/>
            <color indexed="81"/>
            <rFont val="宋体"/>
            <family val="3"/>
            <charset val="134"/>
          </rPr>
          <t>王沛要求增加</t>
        </r>
        <r>
          <rPr>
            <sz val="9"/>
            <color indexed="81"/>
            <rFont val="Tahoma"/>
            <family val="2"/>
          </rPr>
          <t>(C</t>
        </r>
        <r>
          <rPr>
            <sz val="9"/>
            <color indexed="81"/>
            <rFont val="宋体"/>
            <family val="3"/>
            <charset val="134"/>
          </rPr>
          <t>号色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偏灰色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参照样品</t>
        </r>
        <r>
          <rPr>
            <sz val="9"/>
            <color indexed="81"/>
            <rFont val="Tahoma"/>
            <family val="2"/>
          </rPr>
          <t>)</t>
        </r>
      </text>
    </comment>
    <comment ref="K710" authorId="0" shapeId="0" xr:uid="{00000000-0006-0000-0000-00006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711" authorId="2" shapeId="0" xr:uid="{00000000-0006-0000-0000-000069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711" authorId="1" shapeId="0" xr:uid="{00000000-0006-0000-0000-00006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E220602</t>
        </r>
        <r>
          <rPr>
            <sz val="9"/>
            <color indexed="81"/>
            <rFont val="宋体"/>
            <family val="3"/>
            <charset val="134"/>
          </rPr>
          <t>要求增加耐落涂覆位置（留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牙以上），共用料</t>
        </r>
        <r>
          <rPr>
            <sz val="9"/>
            <color indexed="81"/>
            <rFont val="Tahoma"/>
            <family val="2"/>
          </rPr>
          <t>480-350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713" authorId="2" shapeId="0" xr:uid="{00000000-0006-0000-0000-00006B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713" authorId="1" shapeId="0" xr:uid="{00000000-0006-0000-0000-00006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2022/2/23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E220214</t>
        </r>
        <r>
          <rPr>
            <sz val="9"/>
            <color indexed="81"/>
            <rFont val="宋体"/>
            <family val="3"/>
            <charset val="134"/>
          </rPr>
          <t>增加耐落涂布范围要求，具体如附档图面，共用料</t>
        </r>
        <r>
          <rPr>
            <sz val="9"/>
            <color indexed="81"/>
            <rFont val="Tahoma"/>
            <family val="2"/>
          </rPr>
          <t>480-354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2022/6/20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E220630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宋体"/>
            <family val="3"/>
            <charset val="134"/>
          </rPr>
          <t>倒宽由</t>
        </r>
        <r>
          <rPr>
            <sz val="9"/>
            <color indexed="81"/>
            <rFont val="Tahoma"/>
            <family val="2"/>
          </rPr>
          <t xml:space="preserve"> Y2.1-2.2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Y2.2-2.3</t>
        </r>
        <r>
          <rPr>
            <sz val="9"/>
            <color indexed="81"/>
            <rFont val="宋体"/>
            <family val="3"/>
            <charset val="134"/>
          </rPr>
          <t>，耐落涂覆范围由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 xml:space="preserve">1.2-1.6mm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0.4mm)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蓝色</t>
        </r>
        <r>
          <rPr>
            <sz val="9"/>
            <color indexed="81"/>
            <rFont val="Tahoma"/>
            <family val="2"/>
          </rPr>
          <t>90</t>
        </r>
        <r>
          <rPr>
            <sz val="9"/>
            <color indexed="81"/>
            <rFont val="宋体"/>
            <family val="3"/>
            <charset val="134"/>
          </rPr>
          <t>°</t>
        </r>
        <r>
          <rPr>
            <sz val="9"/>
            <color indexed="81"/>
            <rFont val="Tahoma"/>
            <family val="2"/>
          </rPr>
          <t>-180</t>
        </r>
        <r>
          <rPr>
            <sz val="9"/>
            <color indexed="81"/>
            <rFont val="宋体"/>
            <family val="3"/>
            <charset val="134"/>
          </rPr>
          <t>°（涂</t>
        </r>
        <r>
          <rPr>
            <sz val="9"/>
            <color indexed="81"/>
            <rFont val="Tahoma"/>
            <family val="2"/>
          </rPr>
          <t>1.5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 xml:space="preserve">0.2mm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牙），共用料</t>
        </r>
        <r>
          <rPr>
            <sz val="9"/>
            <color indexed="81"/>
            <rFont val="Tahoma"/>
            <family val="2"/>
          </rPr>
          <t>480-354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714" authorId="2" shapeId="0" xr:uid="{00000000-0006-0000-0000-00006D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714" authorId="1" shapeId="0" xr:uid="{00000000-0006-0000-0000-00006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2022/2/23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E220212</t>
        </r>
        <r>
          <rPr>
            <sz val="9"/>
            <color indexed="81"/>
            <rFont val="宋体"/>
            <family val="3"/>
            <charset val="134"/>
          </rPr>
          <t>增加耐落涂布范围要求，具体如附档图面，共用料</t>
        </r>
        <r>
          <rPr>
            <sz val="9"/>
            <color indexed="81"/>
            <rFont val="Tahoma"/>
            <family val="2"/>
          </rPr>
          <t>480-355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2022/6/24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E220633</t>
        </r>
        <r>
          <rPr>
            <sz val="9"/>
            <color indexed="81"/>
            <rFont val="宋体"/>
            <family val="3"/>
            <charset val="134"/>
          </rPr>
          <t>倒宽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2.2-2.3,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480-355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715" authorId="2" shapeId="0" xr:uid="{00000000-0006-0000-0000-00006F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715" authorId="1" shapeId="0" xr:uid="{00000000-0006-0000-0000-00007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E220611</t>
        </r>
        <r>
          <rPr>
            <sz val="9"/>
            <color indexed="81"/>
            <rFont val="宋体"/>
            <family val="3"/>
            <charset val="134"/>
          </rPr>
          <t>要求倒厚</t>
        </r>
        <r>
          <rPr>
            <sz val="9"/>
            <color indexed="81"/>
            <rFont val="Tahoma"/>
            <family val="2"/>
          </rPr>
          <t>X</t>
        </r>
        <r>
          <rPr>
            <sz val="9"/>
            <color indexed="81"/>
            <rFont val="宋体"/>
            <family val="3"/>
            <charset val="134"/>
          </rPr>
          <t>值变更为</t>
        </r>
        <r>
          <rPr>
            <sz val="9"/>
            <color indexed="81"/>
            <rFont val="Tahoma"/>
            <family val="2"/>
          </rPr>
          <t>0.25-0.35    NYLOK</t>
        </r>
        <r>
          <rPr>
            <sz val="9"/>
            <color indexed="81"/>
            <rFont val="宋体"/>
            <family val="3"/>
            <charset val="134"/>
          </rPr>
          <t>增加涂覆条件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2.5</t>
        </r>
        <r>
          <rPr>
            <sz val="9"/>
            <color indexed="81"/>
            <rFont val="宋体"/>
            <family val="3"/>
            <charset val="134"/>
          </rPr>
          <t>牙以上，留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牙，共用料</t>
        </r>
        <r>
          <rPr>
            <sz val="9"/>
            <color indexed="81"/>
            <rFont val="Tahoma"/>
            <family val="2"/>
          </rPr>
          <t>480-356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715" authorId="0" shapeId="0" xr:uid="{00000000-0006-0000-0000-00007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717" authorId="0" shapeId="0" xr:uid="{00000000-0006-0000-0000-00007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2022/2/15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E220204</t>
        </r>
        <r>
          <rPr>
            <sz val="9"/>
            <color indexed="81"/>
            <rFont val="宋体"/>
            <family val="3"/>
            <charset val="134"/>
          </rPr>
          <t>要求鍍層由藍鋅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</text>
    </comment>
    <comment ref="J717" authorId="1" shapeId="0" xr:uid="{00000000-0006-0000-0000-00007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E220712</t>
        </r>
        <r>
          <rPr>
            <sz val="9"/>
            <color indexed="81"/>
            <rFont val="宋体"/>
            <family val="3"/>
            <charset val="134"/>
          </rPr>
          <t>要求增加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涂覆条件：涂</t>
        </r>
        <r>
          <rPr>
            <sz val="9"/>
            <color indexed="81"/>
            <rFont val="Tahoma"/>
            <family val="2"/>
          </rPr>
          <t>0.9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0.3</t>
        </r>
        <r>
          <rPr>
            <sz val="9"/>
            <color indexed="81"/>
            <rFont val="宋体"/>
            <family val="3"/>
            <charset val="134"/>
          </rPr>
          <t>，留</t>
        </r>
        <r>
          <rPr>
            <sz val="9"/>
            <color indexed="81"/>
            <rFont val="Tahoma"/>
            <family val="2"/>
          </rPr>
          <t>0.3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0.3</t>
        </r>
      </text>
    </comment>
    <comment ref="H720" authorId="0" shapeId="0" xr:uid="{00000000-0006-0000-0000-00007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2022/9/14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E220904</t>
        </r>
        <r>
          <rPr>
            <sz val="9"/>
            <color indexed="81"/>
            <rFont val="宋体"/>
            <family val="3"/>
            <charset val="134"/>
          </rPr>
          <t>要求变更螺丝包标签，增加以下红色字体内容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如附档图面</t>
        </r>
      </text>
    </comment>
    <comment ref="H722" authorId="0" shapeId="0" xr:uid="{00000000-0006-0000-0000-00007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2022/9/14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E220905</t>
        </r>
        <r>
          <rPr>
            <sz val="9"/>
            <color indexed="81"/>
            <rFont val="宋体"/>
            <family val="3"/>
            <charset val="134"/>
          </rPr>
          <t>要求变更螺丝包标签，增加以下红色字体内容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如附档图面</t>
        </r>
      </text>
    </comment>
    <comment ref="H724" authorId="0" shapeId="0" xr:uid="{00000000-0006-0000-0000-00007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2022/9/14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E220906</t>
        </r>
        <r>
          <rPr>
            <sz val="9"/>
            <color indexed="81"/>
            <rFont val="宋体"/>
            <family val="3"/>
            <charset val="134"/>
          </rPr>
          <t>要求变更螺丝包标签，增加以下红色字体内容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如附档图面</t>
        </r>
      </text>
    </comment>
    <comment ref="E726" authorId="0" shapeId="0" xr:uid="{00000000-0006-0000-0000-00007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E250803</t>
        </r>
        <r>
          <rPr>
            <sz val="9"/>
            <color indexed="81"/>
            <rFont val="宋体"/>
            <family val="3"/>
            <charset val="134"/>
          </rPr>
          <t>要求版本号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更改为</t>
        </r>
        <r>
          <rPr>
            <sz val="9"/>
            <color indexed="81"/>
            <rFont val="Tahoma"/>
            <family val="2"/>
          </rPr>
          <t>A02</t>
        </r>
      </text>
    </comment>
    <comment ref="C728" authorId="1" shapeId="0" xr:uid="{00000000-0006-0000-0000-00007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E211223</t>
        </r>
        <r>
          <rPr>
            <sz val="9"/>
            <color indexed="81"/>
            <rFont val="宋体"/>
            <family val="3"/>
            <charset val="134"/>
          </rPr>
          <t>料號改為</t>
        </r>
        <r>
          <rPr>
            <sz val="9"/>
            <color indexed="81"/>
            <rFont val="Tahoma"/>
            <family val="2"/>
          </rPr>
          <t>6052B0648801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C729" authorId="1" shapeId="0" xr:uid="{00000000-0006-0000-0000-00007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E211222</t>
        </r>
        <r>
          <rPr>
            <sz val="9"/>
            <color indexed="81"/>
            <rFont val="宋体"/>
            <family val="3"/>
            <charset val="134"/>
          </rPr>
          <t>料號改為</t>
        </r>
        <r>
          <rPr>
            <sz val="9"/>
            <color indexed="81"/>
            <rFont val="Tahoma"/>
            <family val="2"/>
          </rPr>
          <t>6052B0648701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C730" authorId="0" shapeId="0" xr:uid="{00000000-0006-0000-0000-00007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E220101</t>
        </r>
        <r>
          <rPr>
            <sz val="9"/>
            <color indexed="81"/>
            <rFont val="宋体"/>
            <family val="3"/>
            <charset val="134"/>
          </rPr>
          <t>料號</t>
        </r>
        <r>
          <rPr>
            <sz val="9"/>
            <color indexed="81"/>
            <rFont val="Tahoma"/>
            <family val="2"/>
          </rPr>
          <t>13020-00694600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6052B0647801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E731" authorId="2" shapeId="0" xr:uid="{00000000-0006-0000-0000-00007B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C732" authorId="1" shapeId="0" xr:uid="{00000000-0006-0000-0000-00007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E211220</t>
        </r>
        <r>
          <rPr>
            <sz val="9"/>
            <color indexed="81"/>
            <rFont val="宋体"/>
            <family val="3"/>
            <charset val="134"/>
          </rPr>
          <t>料号改为</t>
        </r>
        <r>
          <rPr>
            <sz val="9"/>
            <color indexed="81"/>
            <rFont val="Tahoma"/>
            <family val="2"/>
          </rPr>
          <t>6052B0649701</t>
        </r>
        <r>
          <rPr>
            <sz val="9"/>
            <color indexed="81"/>
            <rFont val="宋体"/>
            <family val="3"/>
            <charset val="134"/>
          </rPr>
          <t>，其他不变</t>
        </r>
      </text>
    </comment>
    <comment ref="E734" authorId="2" shapeId="0" xr:uid="{00000000-0006-0000-0000-00007D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E735" authorId="2" shapeId="0" xr:uid="{00000000-0006-0000-0000-00007E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E736" authorId="2" shapeId="0" xr:uid="{00000000-0006-0000-0000-00007F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J737" authorId="0" shapeId="0" xr:uid="{00000000-0006-0000-0000-00008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E240510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017(16)-727</t>
        </r>
        <r>
          <rPr>
            <sz val="9"/>
            <color indexed="81"/>
            <rFont val="宋体"/>
            <family val="3"/>
            <charset val="134"/>
          </rPr>
          <t>增加耐落，其余不变，主料</t>
        </r>
        <r>
          <rPr>
            <sz val="9"/>
            <color indexed="81"/>
            <rFont val="Tahoma"/>
            <family val="2"/>
          </rPr>
          <t>1007-026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738" authorId="2" shapeId="0" xr:uid="{00000000-0006-0000-0000-000081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E739" authorId="0" shapeId="0" xr:uid="{00000000-0006-0000-0000-00008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E221101</t>
        </r>
        <r>
          <rPr>
            <sz val="9"/>
            <color indexed="81"/>
            <rFont val="宋体"/>
            <family val="3"/>
            <charset val="134"/>
          </rPr>
          <t>要求增加版本号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，头径由</t>
        </r>
        <r>
          <rPr>
            <sz val="9"/>
            <color indexed="81"/>
            <rFont val="Tahoma"/>
            <family val="2"/>
          </rPr>
          <t>4.35-4.65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4.40-4.60</t>
        </r>
        <r>
          <rPr>
            <sz val="9"/>
            <color indexed="81"/>
            <rFont val="宋体"/>
            <family val="3"/>
            <charset val="134"/>
          </rPr>
          <t>，头厚由</t>
        </r>
        <r>
          <rPr>
            <sz val="9"/>
            <color indexed="81"/>
            <rFont val="Tahoma"/>
            <family val="2"/>
          </rPr>
          <t>0.85-1.15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0.90-1.10,</t>
        </r>
        <r>
          <rPr>
            <sz val="9"/>
            <color indexed="81"/>
            <rFont val="宋体"/>
            <family val="3"/>
            <charset val="134"/>
          </rPr>
          <t>增加条件：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角</t>
        </r>
        <r>
          <rPr>
            <sz val="9"/>
            <color indexed="81"/>
            <rFont val="Tahoma"/>
            <family val="2"/>
          </rPr>
          <t xml:space="preserve"> C0.2</t>
        </r>
        <r>
          <rPr>
            <sz val="9"/>
            <color indexed="81"/>
            <rFont val="宋体"/>
            <family val="3"/>
            <charset val="134"/>
          </rPr>
          <t>，增加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涂覆条件：涂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牙以上，留</t>
        </r>
        <r>
          <rPr>
            <sz val="9"/>
            <color indexed="81"/>
            <rFont val="Tahoma"/>
            <family val="2"/>
          </rPr>
          <t>0~1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增加尺寸：</t>
        </r>
        <r>
          <rPr>
            <sz val="9"/>
            <color indexed="81"/>
            <rFont val="Tahoma"/>
            <family val="2"/>
          </rPr>
          <t>4.05-4.45,</t>
        </r>
        <r>
          <rPr>
            <sz val="9"/>
            <color indexed="81"/>
            <rFont val="宋体"/>
            <family val="3"/>
            <charset val="134"/>
          </rPr>
          <t>牙长</t>
        </r>
        <r>
          <rPr>
            <sz val="9"/>
            <color indexed="81"/>
            <rFont val="Tahoma"/>
            <family val="2"/>
          </rPr>
          <t>3.40-3.70.</t>
        </r>
        <r>
          <rPr>
            <sz val="9"/>
            <color indexed="81"/>
            <rFont val="宋体"/>
            <family val="3"/>
            <charset val="134"/>
          </rPr>
          <t>取消光杆长</t>
        </r>
        <r>
          <rPr>
            <sz val="9"/>
            <color indexed="81"/>
            <rFont val="Tahoma"/>
            <family val="2"/>
          </rPr>
          <t>6.15-6.45.</t>
        </r>
        <r>
          <rPr>
            <sz val="9"/>
            <color indexed="81"/>
            <rFont val="宋体"/>
            <family val="3"/>
            <charset val="134"/>
          </rPr>
          <t>按圖面變更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480-371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739" authorId="0" shapeId="0" xr:uid="{00000000-0006-0000-0000-00008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E221101</t>
        </r>
        <r>
          <rPr>
            <sz val="9"/>
            <color indexed="81"/>
            <rFont val="宋体"/>
            <family val="3"/>
            <charset val="134"/>
          </rPr>
          <t>要求增加版本号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，头径由</t>
        </r>
        <r>
          <rPr>
            <sz val="9"/>
            <color indexed="81"/>
            <rFont val="Tahoma"/>
            <family val="2"/>
          </rPr>
          <t>4.35-4.65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4.40-4.60</t>
        </r>
        <r>
          <rPr>
            <sz val="9"/>
            <color indexed="81"/>
            <rFont val="宋体"/>
            <family val="3"/>
            <charset val="134"/>
          </rPr>
          <t>，头厚由</t>
        </r>
        <r>
          <rPr>
            <sz val="9"/>
            <color indexed="81"/>
            <rFont val="Tahoma"/>
            <family val="2"/>
          </rPr>
          <t>0.85-1.15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0.90-1.10,</t>
        </r>
        <r>
          <rPr>
            <sz val="9"/>
            <color indexed="81"/>
            <rFont val="宋体"/>
            <family val="3"/>
            <charset val="134"/>
          </rPr>
          <t>增加条件：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角</t>
        </r>
        <r>
          <rPr>
            <sz val="9"/>
            <color indexed="81"/>
            <rFont val="Tahoma"/>
            <family val="2"/>
          </rPr>
          <t xml:space="preserve"> C0.2</t>
        </r>
        <r>
          <rPr>
            <sz val="9"/>
            <color indexed="81"/>
            <rFont val="宋体"/>
            <family val="3"/>
            <charset val="134"/>
          </rPr>
          <t>，增加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涂覆条件：涂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牙以上，留</t>
        </r>
        <r>
          <rPr>
            <sz val="9"/>
            <color indexed="81"/>
            <rFont val="Tahoma"/>
            <family val="2"/>
          </rPr>
          <t>0~1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增加尺寸：</t>
        </r>
        <r>
          <rPr>
            <sz val="9"/>
            <color indexed="81"/>
            <rFont val="Tahoma"/>
            <family val="2"/>
          </rPr>
          <t>4.05-4.45,</t>
        </r>
        <r>
          <rPr>
            <sz val="9"/>
            <color indexed="81"/>
            <rFont val="宋体"/>
            <family val="3"/>
            <charset val="134"/>
          </rPr>
          <t>牙长</t>
        </r>
        <r>
          <rPr>
            <sz val="9"/>
            <color indexed="81"/>
            <rFont val="Tahoma"/>
            <family val="2"/>
          </rPr>
          <t>3.40-3.70.</t>
        </r>
        <r>
          <rPr>
            <sz val="9"/>
            <color indexed="81"/>
            <rFont val="宋体"/>
            <family val="3"/>
            <charset val="134"/>
          </rPr>
          <t>取消光杆长</t>
        </r>
        <r>
          <rPr>
            <sz val="9"/>
            <color indexed="81"/>
            <rFont val="Tahoma"/>
            <family val="2"/>
          </rPr>
          <t>6.15-6.45.</t>
        </r>
        <r>
          <rPr>
            <sz val="9"/>
            <color indexed="81"/>
            <rFont val="宋体"/>
            <family val="3"/>
            <charset val="134"/>
          </rPr>
          <t>按圖面變更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480-371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740" authorId="2" shapeId="0" xr:uid="{00000000-0006-0000-0000-00008402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2022/6/16</t>
        </r>
        <r>
          <rPr>
            <sz val="9"/>
            <color indexed="81"/>
            <rFont val="宋体"/>
            <family val="3"/>
            <charset val="134"/>
          </rPr>
          <t>增加版本号</t>
        </r>
      </text>
    </comment>
    <comment ref="E744" authorId="1" shapeId="0" xr:uid="{00000000-0006-0000-0000-00008502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2022/6/16增加版本号</t>
        </r>
      </text>
    </comment>
    <comment ref="E745" authorId="1" shapeId="0" xr:uid="{00000000-0006-0000-0000-00008602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2022/6/16增加版本号</t>
        </r>
      </text>
    </comment>
    <comment ref="D748" authorId="1" shapeId="0" xr:uid="{00000000-0006-0000-0000-00008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E210524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E749" authorId="0" shapeId="0" xr:uid="{00000000-0006-0000-0000-00008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2023/9/15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E230909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2.05-2.15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，版本号由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A02</t>
        </r>
      </text>
    </comment>
    <comment ref="J749" authorId="1" shapeId="0" xr:uid="{00000000-0006-0000-0000-000089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22/12/15张梦梦下變更單E221218要求增加耐落涂覆范围，涂2±0.45mm，留0~0.5mm</t>
        </r>
      </text>
    </comment>
    <comment ref="E750" authorId="0" shapeId="0" xr:uid="{00000000-0006-0000-0000-00008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2023/9/15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E230910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2.05-2.15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2.15-2.25</t>
        </r>
        <r>
          <rPr>
            <sz val="9"/>
            <color indexed="81"/>
            <rFont val="宋体"/>
            <family val="3"/>
            <charset val="134"/>
          </rPr>
          <t>，版本号由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A02</t>
        </r>
      </text>
    </comment>
    <comment ref="I750" authorId="0" shapeId="0" xr:uid="{00000000-0006-0000-0000-00008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E220816</t>
        </r>
        <r>
          <rPr>
            <sz val="9"/>
            <color indexed="81"/>
            <rFont val="宋体"/>
            <family val="3"/>
            <charset val="134"/>
          </rPr>
          <t>要求鍍層由白色锌镍合金變更為白鋅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</t>
        </r>
      </text>
    </comment>
    <comment ref="J750" authorId="1" shapeId="0" xr:uid="{00000000-0006-0000-0000-00008C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22/12/15张梦梦下變更單E221217要求增加耐落涂覆范围，涂2±0.45mm，留0~0.5mm
2023/3/02品保趙蓉要求說由於其他廠商製做的白鋅(三)(霧面)太亮,所以增加耐落後封閉劑工藝</t>
        </r>
      </text>
    </comment>
    <comment ref="I752" authorId="0" shapeId="0" xr:uid="{00000000-0006-0000-0000-00008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E220817</t>
        </r>
        <r>
          <rPr>
            <sz val="9"/>
            <color indexed="81"/>
            <rFont val="宋体"/>
            <family val="3"/>
            <charset val="134"/>
          </rPr>
          <t>要求鍍層由白色锌镍合金變更為白鋅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</t>
        </r>
      </text>
    </comment>
    <comment ref="E753" authorId="0" shapeId="0" xr:uid="{00000000-0006-0000-0000-00008E020000}">
      <text>
        <r>
          <rPr>
            <b/>
            <sz val="9"/>
            <color indexed="81"/>
            <rFont val="Tahoma"/>
            <family val="2"/>
            <charset val="134"/>
          </rPr>
          <t>Administrator:</t>
        </r>
        <r>
          <rPr>
            <sz val="9"/>
            <color indexed="81"/>
            <rFont val="Tahoma"/>
            <family val="2"/>
            <charset val="134"/>
          </rPr>
          <t xml:space="preserve">
2023/1/13張夢夢下變更單E230110要求版本號由A01變更為A02</t>
        </r>
      </text>
    </comment>
    <comment ref="J754" authorId="0" shapeId="0" xr:uid="{00000000-0006-0000-0000-00008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E220813</t>
        </r>
        <r>
          <rPr>
            <sz val="9"/>
            <color indexed="81"/>
            <rFont val="宋体"/>
            <family val="3"/>
            <charset val="134"/>
          </rPr>
          <t>要求耐落颜色变更为咖啡红，主料</t>
        </r>
        <r>
          <rPr>
            <sz val="9"/>
            <color indexed="81"/>
            <rFont val="Tahoma"/>
            <family val="2"/>
          </rPr>
          <t>038-4632</t>
        </r>
        <r>
          <rPr>
            <sz val="9"/>
            <color indexed="81"/>
            <rFont val="宋体"/>
            <family val="3"/>
            <charset val="134"/>
          </rPr>
          <t>一起变更，其余不变。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768" authorId="1" shapeId="0" xr:uid="{00000000-0006-0000-0000-000090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2023/1/10張夢夢下變更單E230108要求版本號A01變更爲A02.</t>
        </r>
      </text>
    </comment>
    <comment ref="J772" authorId="1" shapeId="0" xr:uid="{00000000-0006-0000-0000-000091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22/12/12張夢夢下變更單E221211要求NYLOK變爲咖啡紅，主料038-4640一起變更</t>
        </r>
      </text>
    </comment>
    <comment ref="D773" authorId="1" shapeId="0" xr:uid="{00000000-0006-0000-0000-00009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E230916</t>
        </r>
        <r>
          <rPr>
            <sz val="9"/>
            <color indexed="81"/>
            <rFont val="宋体"/>
            <family val="3"/>
            <charset val="134"/>
          </rPr>
          <t>要求头径由</t>
        </r>
        <r>
          <rPr>
            <sz val="9"/>
            <color indexed="81"/>
            <rFont val="Tahoma"/>
            <family val="2"/>
          </rPr>
          <t>4.5+0/-0.2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4.5+0/-0.3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038-4641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B781" authorId="0" shapeId="0" xr:uid="{00000000-0006-0000-0000-00009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22/12/22</t>
        </r>
        <r>
          <rPr>
            <sz val="9"/>
            <color indexed="81"/>
            <rFont val="宋体"/>
            <family val="3"/>
            <charset val="134"/>
          </rPr>
          <t>李世辉发邮件要求新建料号</t>
        </r>
        <r>
          <rPr>
            <sz val="9"/>
            <color indexed="81"/>
            <rFont val="Tahoma"/>
            <family val="2"/>
          </rPr>
          <t>11180001BS107022</t>
        </r>
        <r>
          <rPr>
            <sz val="9"/>
            <color indexed="81"/>
            <rFont val="宋体"/>
            <family val="3"/>
            <charset val="134"/>
          </rPr>
          <t>，旧料号为</t>
        </r>
        <r>
          <rPr>
            <sz val="9"/>
            <color indexed="81"/>
            <rFont val="Tahoma"/>
            <family val="2"/>
          </rPr>
          <t>11180001BS106942}</t>
        </r>
      </text>
    </comment>
    <comment ref="D781" authorId="1" shapeId="0" xr:uid="{00000000-0006-0000-0000-000094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22/12/07张梦梦下变更单E221205要求规格由IMS-7 2.5*10变更为IMS/特殊 2.5*10，制造工艺同步变更，共用料480-379一起变更</t>
        </r>
      </text>
    </comment>
    <comment ref="K783" authorId="0" shapeId="0" xr:uid="{00000000-0006-0000-0000-00009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E221222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168-125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.X:0.25-0.35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X:0.30-0.40,</t>
        </r>
        <r>
          <rPr>
            <sz val="9"/>
            <color indexed="81"/>
            <rFont val="宋体"/>
            <family val="3"/>
            <charset val="134"/>
          </rPr>
          <t>牙徑</t>
        </r>
        <r>
          <rPr>
            <sz val="9"/>
            <color indexed="81"/>
            <rFont val="Tahoma"/>
            <family val="2"/>
          </rPr>
          <t>d:1.88-1.98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d:1.89-1.98,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038-3756,292-2944,292-2722,787-138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790" authorId="0" shapeId="0" xr:uid="{00000000-0006-0000-0000-00009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2023/4/07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E230405</t>
        </r>
        <r>
          <rPr>
            <sz val="9"/>
            <color indexed="81"/>
            <rFont val="宋体"/>
            <family val="3"/>
            <charset val="134"/>
          </rPr>
          <t>要求①针深</t>
        </r>
        <r>
          <rPr>
            <sz val="9"/>
            <color indexed="81"/>
            <rFont val="Tahoma"/>
            <family val="2"/>
          </rPr>
          <t>Q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1.30-1.45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1.30-1.43.</t>
        </r>
        <r>
          <rPr>
            <sz val="9"/>
            <color indexed="81"/>
            <rFont val="宋体"/>
            <family val="3"/>
            <charset val="134"/>
          </rPr>
          <t>②版本号由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A01.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292-3158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796" authorId="1" shapeId="0" xr:uid="{00000000-0006-0000-0000-00009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2023/7/10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E230711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增加塗覆範圍：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0-2</t>
        </r>
        <r>
          <rPr>
            <sz val="9"/>
            <color indexed="81"/>
            <rFont val="宋体"/>
            <family val="3"/>
            <charset val="134"/>
          </rPr>
          <t>牙，塗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</text>
    </comment>
    <comment ref="B799" authorId="0" shapeId="0" xr:uid="{00000000-0006-0000-0000-00009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2023/4/11</t>
        </r>
        <r>
          <rPr>
            <sz val="9"/>
            <color indexed="81"/>
            <rFont val="宋体"/>
            <family val="3"/>
            <charset val="134"/>
          </rPr>
          <t>發現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位料號建錯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舊</t>
        </r>
        <r>
          <rPr>
            <sz val="9"/>
            <color indexed="81"/>
            <rFont val="Tahoma"/>
            <family val="2"/>
          </rPr>
          <t>11180001WZ134142)</t>
        </r>
      </text>
    </comment>
    <comment ref="I800" authorId="1" shapeId="0" xr:uid="{00000000-0006-0000-0000-00009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2023/5/30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E230538</t>
        </r>
        <r>
          <rPr>
            <sz val="9"/>
            <color indexed="81"/>
            <rFont val="宋体"/>
            <family val="3"/>
            <charset val="134"/>
          </rPr>
          <t>要求鍍層由白鎳改為黑鎳，其余不变</t>
        </r>
      </text>
    </comment>
    <comment ref="D801" authorId="0" shapeId="0" xr:uid="{AB5081CA-4B47-4A27-8346-63C8D15A6F8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2025/12/17张梦梦下变更单E251225要求头厚由0.25-0.35变更为0.3-0.4，牙长由0.8-1.0变更为0.95-1.15，共用料1345-045一起变更，规格变更为IMS/细牙 1.6*1.05</t>
        </r>
      </text>
    </comment>
    <comment ref="K801" authorId="1" shapeId="0" xr:uid="{00000000-0006-0000-0000-00009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2023/5/30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E230540</t>
        </r>
        <r>
          <rPr>
            <sz val="9"/>
            <color indexed="81"/>
            <rFont val="宋体"/>
            <family val="3"/>
            <charset val="134"/>
          </rPr>
          <t>要求頭徑由直徑</t>
        </r>
        <r>
          <rPr>
            <sz val="9"/>
            <color indexed="81"/>
            <rFont val="Tahoma"/>
            <family val="2"/>
          </rPr>
          <t xml:space="preserve">4.25-4.55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4.35-4.65</t>
        </r>
      </text>
    </comment>
    <comment ref="I802" authorId="1" shapeId="0" xr:uid="{00000000-0006-0000-0000-00009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2023/5/30</t>
        </r>
        <r>
          <rPr>
            <sz val="9"/>
            <color indexed="81"/>
            <rFont val="宋体"/>
            <family val="3"/>
            <charset val="134"/>
          </rPr>
          <t>張夢夢下變更單要求鍍層由黑鋅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改為黑鎳，冲针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由</t>
        </r>
        <r>
          <rPr>
            <sz val="9"/>
            <color indexed="81"/>
            <rFont val="Tahoma"/>
            <family val="2"/>
          </rPr>
          <t>44021220025 JMF20-212 D=7.2(M021)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44021220072-2 JMF20-212 Q0.60-0.70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M045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K803" authorId="0" shapeId="0" xr:uid="{00000000-0006-0000-0000-00009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804" authorId="0" shapeId="0" xr:uid="{00000000-0006-0000-0000-00009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805" authorId="0" shapeId="0" xr:uid="{00000000-0006-0000-0000-00009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806" authorId="0" shapeId="0" xr:uid="{00000000-0006-0000-0000-00009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809" authorId="0" shapeId="0" xr:uid="{00000000-0006-0000-0000-0000A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2023/11/15</t>
        </r>
        <r>
          <rPr>
            <sz val="9"/>
            <color indexed="81"/>
            <rFont val="宋体"/>
            <family val="3"/>
            <charset val="134"/>
          </rPr>
          <t>王永菊邮件要求</t>
        </r>
        <r>
          <rPr>
            <sz val="9"/>
            <color indexed="81"/>
            <rFont val="Tahoma"/>
            <family val="2"/>
          </rPr>
          <t>21410001DY101172</t>
        </r>
        <r>
          <rPr>
            <sz val="9"/>
            <color indexed="81"/>
            <rFont val="宋体"/>
            <family val="3"/>
            <charset val="134"/>
          </rPr>
          <t>打無效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不可外發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因為外购交货两次都不良</t>
        </r>
        <r>
          <rPr>
            <sz val="9"/>
            <color indexed="81"/>
            <rFont val="Tahoma"/>
            <family val="2"/>
          </rPr>
          <t>)</t>
        </r>
      </text>
    </comment>
    <comment ref="D809" authorId="1" shapeId="0" xr:uid="{00000000-0006-0000-0000-0000A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E230917</t>
        </r>
        <r>
          <rPr>
            <sz val="9"/>
            <color indexed="81"/>
            <rFont val="宋体"/>
            <family val="3"/>
            <charset val="134"/>
          </rPr>
          <t>要求取消法線，規格由法線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2.5*7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CMS-7 2.5*7,</t>
        </r>
        <r>
          <rPr>
            <sz val="9"/>
            <color indexed="81"/>
            <rFont val="宋体"/>
            <family val="3"/>
            <charset val="134"/>
          </rPr>
          <t>衝針變更為</t>
        </r>
        <r>
          <rPr>
            <sz val="9"/>
            <color indexed="81"/>
            <rFont val="Tahoma"/>
            <family val="2"/>
          </rPr>
          <t>JMF23
2023/11/22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E231123</t>
        </r>
        <r>
          <rPr>
            <sz val="9"/>
            <color indexed="81"/>
            <rFont val="宋体"/>
            <family val="3"/>
            <charset val="134"/>
          </rPr>
          <t>要求增加法线，镀层由冰川銀電泳变更为頭部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冰川銀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，其余不变
</t>
        </r>
        <r>
          <rPr>
            <sz val="9"/>
            <color indexed="81"/>
            <rFont val="Tahoma"/>
            <family val="2"/>
          </rPr>
          <t>2024/3/22</t>
        </r>
        <r>
          <rPr>
            <sz val="9"/>
            <color indexed="81"/>
            <rFont val="宋体"/>
            <family val="3"/>
            <charset val="134"/>
          </rPr>
          <t>王沛郵件要求此料改為</t>
        </r>
        <r>
          <rPr>
            <sz val="9"/>
            <color indexed="81"/>
            <rFont val="Tahoma"/>
            <family val="2"/>
          </rPr>
          <t>-5A.</t>
        </r>
        <r>
          <rPr>
            <sz val="9"/>
            <color indexed="81"/>
            <rFont val="宋体"/>
            <family val="3"/>
            <charset val="134"/>
          </rPr>
          <t>規格法線</t>
        </r>
        <r>
          <rPr>
            <sz val="9"/>
            <color indexed="81"/>
            <rFont val="Tahoma"/>
            <family val="2"/>
          </rPr>
          <t>CMS-7 2.5*7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>CMS-5A 2.5*7</t>
        </r>
      </text>
    </comment>
    <comment ref="I809" authorId="0" shapeId="0" xr:uid="{00000000-0006-0000-0000-0000A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2023/9/26</t>
        </r>
        <r>
          <rPr>
            <sz val="9"/>
            <color indexed="81"/>
            <rFont val="宋体"/>
            <family val="3"/>
            <charset val="134"/>
          </rPr>
          <t xml:space="preserve">王沛郵件要求鍍層由銀色電泳改為冰川银電泳
</t>
        </r>
        <r>
          <rPr>
            <sz val="9"/>
            <color indexed="81"/>
            <rFont val="Tahoma"/>
            <family val="2"/>
          </rPr>
          <t>2023/12/1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E231202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PVD,</t>
        </r>
        <r>
          <rPr>
            <sz val="9"/>
            <color indexed="81"/>
            <rFont val="宋体"/>
            <family val="3"/>
            <charset val="134"/>
          </rPr>
          <t xml:space="preserve">其餘不變
</t>
        </r>
        <r>
          <rPr>
            <sz val="9"/>
            <color indexed="81"/>
            <rFont val="Tahoma"/>
            <family val="2"/>
          </rPr>
          <t>2024/3/21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E240311</t>
        </r>
        <r>
          <rPr>
            <sz val="9"/>
            <color indexed="81"/>
            <rFont val="宋体"/>
            <family val="3"/>
            <charset val="134"/>
          </rPr>
          <t>要求镀层变更为电泳，其余不变，共用料</t>
        </r>
        <r>
          <rPr>
            <sz val="9"/>
            <color indexed="81"/>
            <rFont val="Tahoma"/>
            <family val="2"/>
          </rPr>
          <t>796-053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480-409</t>
        </r>
        <r>
          <rPr>
            <sz val="9"/>
            <color indexed="81"/>
            <rFont val="宋体"/>
            <family val="3"/>
            <charset val="134"/>
          </rPr>
          <t>一起变更，共用料</t>
        </r>
        <r>
          <rPr>
            <sz val="9"/>
            <color indexed="81"/>
            <rFont val="Tahoma"/>
            <family val="2"/>
          </rPr>
          <t>796-050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017(16)-830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480-410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1004-013</t>
        </r>
        <r>
          <rPr>
            <sz val="9"/>
            <color indexed="81"/>
            <rFont val="宋体"/>
            <family val="3"/>
            <charset val="134"/>
          </rPr>
          <t>不变，并继续使用原产品编号</t>
        </r>
        <r>
          <rPr>
            <sz val="9"/>
            <color indexed="81"/>
            <rFont val="Tahoma"/>
            <family val="2"/>
          </rPr>
          <t>11410001CL102222</t>
        </r>
      </text>
    </comment>
    <comment ref="C812" authorId="1" shapeId="0" xr:uid="{00000000-0006-0000-0000-0000A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E230913</t>
        </r>
        <r>
          <rPr>
            <sz val="9"/>
            <color indexed="81"/>
            <rFont val="宋体"/>
            <family val="3"/>
            <charset val="134"/>
          </rPr>
          <t>要求料号由</t>
        </r>
        <r>
          <rPr>
            <sz val="9"/>
            <color indexed="81"/>
            <rFont val="Tahoma"/>
            <family val="2"/>
          </rPr>
          <t>6052B0680701</t>
        </r>
        <r>
          <rPr>
            <sz val="9"/>
            <color indexed="81"/>
            <rFont val="宋体"/>
            <family val="3"/>
            <charset val="134"/>
          </rPr>
          <t>新變更为</t>
        </r>
        <r>
          <rPr>
            <sz val="9"/>
            <color indexed="81"/>
            <rFont val="Tahoma"/>
            <family val="2"/>
          </rPr>
          <t>6052B0738101</t>
        </r>
      </text>
    </comment>
    <comment ref="J812" authorId="0" shapeId="0" xr:uid="{00000000-0006-0000-0000-0000A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2024/12/12</t>
        </r>
        <r>
          <rPr>
            <sz val="9"/>
            <color indexed="81"/>
            <rFont val="宋体"/>
            <family val="3"/>
            <charset val="134"/>
          </rPr>
          <t>陳樹強郵件要求增加封閉劑（此料重庆英业达多次客诉头部磨白，请在系统工艺中“耐落后增加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安泰上封闭剂工艺”。封闭回来后由包装进行全检）</t>
        </r>
      </text>
    </comment>
    <comment ref="M812" authorId="0" shapeId="0" xr:uid="{00000000-0006-0000-0000-0000A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2024/12/12</t>
        </r>
        <r>
          <rPr>
            <sz val="9"/>
            <color indexed="81"/>
            <rFont val="宋体"/>
            <family val="3"/>
            <charset val="134"/>
          </rPr>
          <t>方長華郵件要求增加緊密包裝</t>
        </r>
      </text>
    </comment>
    <comment ref="C813" authorId="1" shapeId="0" xr:uid="{00000000-0006-0000-0000-0000A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E230914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6052B0540601</t>
        </r>
        <r>
          <rPr>
            <sz val="9"/>
            <color indexed="81"/>
            <rFont val="宋体"/>
            <family val="3"/>
            <charset val="134"/>
          </rPr>
          <t>新變更為</t>
        </r>
        <r>
          <rPr>
            <sz val="9"/>
            <color indexed="81"/>
            <rFont val="Tahoma"/>
            <family val="2"/>
          </rPr>
          <t>6052B0737901</t>
        </r>
      </text>
    </comment>
    <comment ref="E813" authorId="1" shapeId="0" xr:uid="{00000000-0006-0000-0000-0000A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2023/11/6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E231107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A02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A01</t>
        </r>
      </text>
    </comment>
    <comment ref="D814" authorId="0" shapeId="0" xr:uid="{00000000-0006-0000-0000-0000A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2023/12/07</t>
        </r>
        <r>
          <rPr>
            <sz val="9"/>
            <color indexed="81"/>
            <rFont val="宋体"/>
            <family val="3"/>
            <charset val="134"/>
          </rPr>
          <t>王沛要求此料為買進賣出料件，與廠商第一次交貨確認有</t>
        </r>
        <r>
          <rPr>
            <sz val="9"/>
            <color indexed="81"/>
            <rFont val="Tahoma"/>
            <family val="2"/>
          </rPr>
          <t>Mylar,</t>
        </r>
        <r>
          <rPr>
            <sz val="9"/>
            <color indexed="81"/>
            <rFont val="宋体"/>
            <family val="3"/>
            <charset val="134"/>
          </rPr>
          <t>今日增加</t>
        </r>
        <r>
          <rPr>
            <sz val="9"/>
            <color indexed="81"/>
            <rFont val="Tahoma"/>
            <family val="2"/>
          </rPr>
          <t>Mylar.
2024/2/21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E240206</t>
        </r>
        <r>
          <rPr>
            <sz val="9"/>
            <color indexed="81"/>
            <rFont val="宋体"/>
            <family val="3"/>
            <charset val="134"/>
          </rPr>
          <t>要求按附件最新圖面變更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 xml:space="preserve">取消了溝槽等等
</t>
        </r>
        <r>
          <rPr>
            <sz val="9"/>
            <color indexed="81"/>
            <rFont val="Tahoma"/>
            <family val="2"/>
          </rPr>
          <t>2024/6/28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E240618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Mylar</t>
        </r>
      </text>
    </comment>
    <comment ref="K814" authorId="0" shapeId="0" xr:uid="{00000000-0006-0000-0000-0000A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2024/2/23</t>
        </r>
        <r>
          <rPr>
            <sz val="9"/>
            <color indexed="81"/>
            <rFont val="宋体"/>
            <family val="3"/>
            <charset val="134"/>
          </rPr>
          <t>王沛郵件要求料帶數量</t>
        </r>
        <r>
          <rPr>
            <sz val="9"/>
            <color indexed="81"/>
            <rFont val="Tahoma"/>
            <family val="2"/>
          </rPr>
          <t>:300/</t>
        </r>
        <r>
          <rPr>
            <sz val="9"/>
            <color indexed="81"/>
            <rFont val="宋体"/>
            <family val="3"/>
            <charset val="134"/>
          </rPr>
          <t>盤改為料帶數量</t>
        </r>
        <r>
          <rPr>
            <sz val="9"/>
            <color indexed="81"/>
            <rFont val="Tahoma"/>
            <family val="2"/>
          </rPr>
          <t>:350/</t>
        </r>
        <r>
          <rPr>
            <sz val="9"/>
            <color indexed="81"/>
            <rFont val="宋体"/>
            <family val="3"/>
            <charset val="134"/>
          </rPr>
          <t>盤</t>
        </r>
      </text>
    </comment>
    <comment ref="J816" authorId="1" shapeId="0" xr:uid="{00000000-0006-0000-0000-0000A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E190140</t>
        </r>
        <r>
          <rPr>
            <sz val="9"/>
            <color indexed="81"/>
            <rFont val="宋体"/>
            <family val="3"/>
            <charset val="134"/>
          </rPr>
          <t>要求耐落變更為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 xml:space="preserve">0-0.35mm, 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1.00+/-0.35mm)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D818" authorId="0" shapeId="0" xr:uid="{00000000-0006-0000-0000-0000A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E231018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3.85-4.15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3.80-4.00</t>
        </r>
        <r>
          <rPr>
            <sz val="9"/>
            <color indexed="81"/>
            <rFont val="宋体"/>
            <family val="3"/>
            <charset val="134"/>
          </rPr>
          <t>。共用料</t>
        </r>
        <r>
          <rPr>
            <sz val="9"/>
            <color indexed="81"/>
            <rFont val="Tahoma"/>
            <family val="2"/>
          </rPr>
          <t>017(16)-808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其它不變
</t>
        </r>
        <r>
          <rPr>
            <sz val="9"/>
            <color indexed="81"/>
            <rFont val="Tahoma"/>
            <family val="2"/>
          </rPr>
          <t>2023/10/31</t>
        </r>
        <r>
          <rPr>
            <sz val="9"/>
            <color indexed="81"/>
            <rFont val="宋体"/>
            <family val="3"/>
            <charset val="134"/>
          </rPr>
          <t>李世輝要求沖針由</t>
        </r>
        <r>
          <rPr>
            <sz val="9"/>
            <color indexed="81"/>
            <rFont val="Tahoma"/>
            <family val="2"/>
          </rPr>
          <t>44061220011-2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Q=0.48-0.53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4061220057-S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Q=0.55-0.05
2023/11/7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E231113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 xml:space="preserve">IMS-4A 2*4.5+0.5 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 xml:space="preserve">IMS-4A 2*4.7+0.5  </t>
        </r>
        <r>
          <rPr>
            <sz val="9"/>
            <color indexed="81"/>
            <rFont val="宋体"/>
            <family val="3"/>
            <charset val="134"/>
          </rPr>
          <t>只改規格描術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尺寸不變，共用料</t>
        </r>
        <r>
          <rPr>
            <sz val="9"/>
            <color indexed="81"/>
            <rFont val="Tahoma"/>
            <family val="2"/>
          </rPr>
          <t>017(16)-808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818" authorId="0" shapeId="0" xr:uid="{00000000-0006-0000-0000-0000A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2024/1/24</t>
        </r>
        <r>
          <rPr>
            <sz val="9"/>
            <color indexed="81"/>
            <rFont val="宋体"/>
            <family val="3"/>
            <charset val="134"/>
          </rPr>
          <t>徐海燕郵件要求增加防銹油</t>
        </r>
      </text>
    </comment>
    <comment ref="D820" authorId="0" shapeId="0" xr:uid="{00000000-0006-0000-0000-0000A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E231019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3.85-4.15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3.80-4.00</t>
        </r>
        <r>
          <rPr>
            <sz val="9"/>
            <color indexed="81"/>
            <rFont val="宋体"/>
            <family val="3"/>
            <charset val="134"/>
          </rPr>
          <t>。共用料</t>
        </r>
        <r>
          <rPr>
            <sz val="9"/>
            <color indexed="81"/>
            <rFont val="Tahoma"/>
            <family val="2"/>
          </rPr>
          <t>017(16)-810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其它不變
</t>
        </r>
        <r>
          <rPr>
            <sz val="9"/>
            <color indexed="81"/>
            <rFont val="Tahoma"/>
            <family val="2"/>
          </rPr>
          <t>2023/10/31</t>
        </r>
        <r>
          <rPr>
            <sz val="9"/>
            <color indexed="81"/>
            <rFont val="宋体"/>
            <family val="3"/>
            <charset val="134"/>
          </rPr>
          <t>李世輝要求沖針由</t>
        </r>
        <r>
          <rPr>
            <sz val="9"/>
            <color indexed="81"/>
            <rFont val="Tahoma"/>
            <family val="2"/>
          </rPr>
          <t>44061220011-2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Q=0.48-0.53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4061220057-S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Q=0.55-0.05
2024/1/24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E240133</t>
        </r>
        <r>
          <rPr>
            <sz val="9"/>
            <color indexed="81"/>
            <rFont val="宋体"/>
            <family val="3"/>
            <charset val="134"/>
          </rPr>
          <t>要求牙径由</t>
        </r>
        <r>
          <rPr>
            <sz val="9"/>
            <color indexed="81"/>
            <rFont val="Tahoma"/>
            <family val="2"/>
          </rPr>
          <t>1.88-1.98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1.89-1.98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038-4803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820" authorId="0" shapeId="0" xr:uid="{00000000-0006-0000-0000-0000A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2024/1/24</t>
        </r>
        <r>
          <rPr>
            <sz val="9"/>
            <color indexed="81"/>
            <rFont val="宋体"/>
            <family val="3"/>
            <charset val="134"/>
          </rPr>
          <t>徐海燕郵件要求增加防銹油</t>
        </r>
      </text>
    </comment>
    <comment ref="D821" authorId="0" shapeId="0" xr:uid="{00000000-0006-0000-0000-0000A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E231020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3.85-4.15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3.80-4.00</t>
        </r>
        <r>
          <rPr>
            <sz val="9"/>
            <color indexed="81"/>
            <rFont val="宋体"/>
            <family val="3"/>
            <charset val="134"/>
          </rPr>
          <t>。共用料</t>
        </r>
        <r>
          <rPr>
            <sz val="9"/>
            <color indexed="81"/>
            <rFont val="Tahoma"/>
            <family val="2"/>
          </rPr>
          <t>017(16)-811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其它不變
</t>
        </r>
        <r>
          <rPr>
            <sz val="9"/>
            <color indexed="81"/>
            <rFont val="Tahoma"/>
            <family val="2"/>
          </rPr>
          <t>2023/10/31</t>
        </r>
        <r>
          <rPr>
            <sz val="9"/>
            <color indexed="81"/>
            <rFont val="宋体"/>
            <family val="3"/>
            <charset val="134"/>
          </rPr>
          <t>李世輝要求沖針由</t>
        </r>
        <r>
          <rPr>
            <sz val="9"/>
            <color indexed="81"/>
            <rFont val="Tahoma"/>
            <family val="2"/>
          </rPr>
          <t>44061220011-2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Q=0.48-0.53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4061220057-S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Q=0.55-0.05
2023/11/7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E231114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 xml:space="preserve">IMS-4A 2*4.5+0.5 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 xml:space="preserve">IMS-4A 2*4.7+0.5  </t>
        </r>
        <r>
          <rPr>
            <sz val="9"/>
            <color indexed="81"/>
            <rFont val="宋体"/>
            <family val="3"/>
            <charset val="134"/>
          </rPr>
          <t>只改規格描術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尺寸不變，共用料</t>
        </r>
        <r>
          <rPr>
            <sz val="9"/>
            <color indexed="81"/>
            <rFont val="Tahoma"/>
            <family val="2"/>
          </rPr>
          <t>017(16)-811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821" authorId="0" shapeId="0" xr:uid="{00000000-0006-0000-0000-0000B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2024/1/24</t>
        </r>
        <r>
          <rPr>
            <sz val="9"/>
            <color indexed="81"/>
            <rFont val="宋体"/>
            <family val="3"/>
            <charset val="134"/>
          </rPr>
          <t>徐海燕郵件要求增加防銹油</t>
        </r>
      </text>
    </comment>
    <comment ref="D822" authorId="0" shapeId="0" xr:uid="{00000000-0006-0000-0000-0000B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E231021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3.85-4.15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3.80-4.00</t>
        </r>
        <r>
          <rPr>
            <sz val="9"/>
            <color indexed="81"/>
            <rFont val="宋体"/>
            <family val="3"/>
            <charset val="134"/>
          </rPr>
          <t>。共用料</t>
        </r>
        <r>
          <rPr>
            <sz val="9"/>
            <color indexed="81"/>
            <rFont val="Tahoma"/>
            <family val="2"/>
          </rPr>
          <t>017(16)-812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其它不變
</t>
        </r>
        <r>
          <rPr>
            <sz val="9"/>
            <color indexed="81"/>
            <rFont val="Tahoma"/>
            <family val="2"/>
          </rPr>
          <t>2023/10/31</t>
        </r>
        <r>
          <rPr>
            <sz val="9"/>
            <color indexed="81"/>
            <rFont val="宋体"/>
            <family val="3"/>
            <charset val="134"/>
          </rPr>
          <t>李世輝要求沖針由</t>
        </r>
        <r>
          <rPr>
            <sz val="9"/>
            <color indexed="81"/>
            <rFont val="Tahoma"/>
            <family val="2"/>
          </rPr>
          <t>44061220011-2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Q=0.48-0.53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4061220057-S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Q=0.55-0.05
2024/1/24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E240132</t>
        </r>
        <r>
          <rPr>
            <sz val="9"/>
            <color indexed="81"/>
            <rFont val="宋体"/>
            <family val="3"/>
            <charset val="134"/>
          </rPr>
          <t>要求牙径由</t>
        </r>
        <r>
          <rPr>
            <sz val="9"/>
            <color indexed="81"/>
            <rFont val="Tahoma"/>
            <family val="2"/>
          </rPr>
          <t>1.88-1.98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1.89-1.98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038-4805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822" authorId="0" shapeId="0" xr:uid="{00000000-0006-0000-0000-0000B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2024/1/24</t>
        </r>
        <r>
          <rPr>
            <sz val="9"/>
            <color indexed="81"/>
            <rFont val="宋体"/>
            <family val="3"/>
            <charset val="134"/>
          </rPr>
          <t>徐海燕郵件要求增加防銹油</t>
        </r>
      </text>
    </comment>
    <comment ref="A824" authorId="0" shapeId="0" xr:uid="{00000000-0006-0000-0000-0000B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2023/11/01</t>
        </r>
        <r>
          <rPr>
            <sz val="9"/>
            <color indexed="81"/>
            <rFont val="宋体"/>
            <family val="3"/>
            <charset val="134"/>
          </rPr>
          <t>色板回簽給品保了</t>
        </r>
      </text>
    </comment>
    <comment ref="A828" authorId="0" shapeId="0" xr:uid="{00000000-0006-0000-0000-0000B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2023/11/01</t>
        </r>
        <r>
          <rPr>
            <sz val="9"/>
            <color indexed="81"/>
            <rFont val="宋体"/>
            <family val="3"/>
            <charset val="134"/>
          </rPr>
          <t>色板回簽給品保了</t>
        </r>
      </text>
    </comment>
    <comment ref="A834" authorId="0" shapeId="0" xr:uid="{00000000-0006-0000-0000-0000B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2023/11/01</t>
        </r>
        <r>
          <rPr>
            <sz val="9"/>
            <color indexed="81"/>
            <rFont val="宋体"/>
            <family val="3"/>
            <charset val="134"/>
          </rPr>
          <t>色板回簽給品保了</t>
        </r>
      </text>
    </comment>
    <comment ref="N839" authorId="1" shapeId="0" xr:uid="{00000000-0006-0000-0000-0000B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E240135</t>
        </r>
        <r>
          <rPr>
            <sz val="9"/>
            <color indexed="81"/>
            <rFont val="宋体"/>
            <family val="3"/>
            <charset val="134"/>
          </rPr>
          <t>要求牙徑</t>
        </r>
        <r>
          <rPr>
            <sz val="9"/>
            <color indexed="81"/>
            <rFont val="Tahoma"/>
            <family val="2"/>
          </rPr>
          <t>1.89-2.00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1.89-1.98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038-2093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D840" authorId="0" shapeId="0" xr:uid="{00000000-0006-0000-0000-0000B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2024/3/22</t>
        </r>
        <r>
          <rPr>
            <sz val="9"/>
            <color indexed="81"/>
            <rFont val="宋体"/>
            <family val="3"/>
            <charset val="134"/>
          </rPr>
          <t>王沛郵件要求此料改為</t>
        </r>
        <r>
          <rPr>
            <sz val="9"/>
            <color indexed="81"/>
            <rFont val="Tahoma"/>
            <family val="2"/>
          </rPr>
          <t>-5A.</t>
        </r>
        <r>
          <rPr>
            <sz val="9"/>
            <color indexed="81"/>
            <rFont val="宋体"/>
            <family val="3"/>
            <charset val="134"/>
          </rPr>
          <t>規格法線</t>
        </r>
        <r>
          <rPr>
            <sz val="9"/>
            <color indexed="81"/>
            <rFont val="Tahoma"/>
            <family val="2"/>
          </rPr>
          <t>CMS-7 2.5*7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>CMS-5A 2.5*7</t>
        </r>
      </text>
    </comment>
    <comment ref="I840" authorId="1" shapeId="0" xr:uid="{00000000-0006-0000-0000-0000B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2024/3/21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E240311</t>
        </r>
        <r>
          <rPr>
            <sz val="9"/>
            <color indexed="81"/>
            <rFont val="宋体"/>
            <family val="3"/>
            <charset val="134"/>
          </rPr>
          <t>要求镀层变更为电泳，其余不变，共用料</t>
        </r>
        <r>
          <rPr>
            <sz val="9"/>
            <color indexed="81"/>
            <rFont val="Tahoma"/>
            <family val="2"/>
          </rPr>
          <t>796-053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480-409</t>
        </r>
        <r>
          <rPr>
            <sz val="9"/>
            <color indexed="81"/>
            <rFont val="宋体"/>
            <family val="3"/>
            <charset val="134"/>
          </rPr>
          <t>一起变更，共用料</t>
        </r>
        <r>
          <rPr>
            <sz val="9"/>
            <color indexed="81"/>
            <rFont val="Tahoma"/>
            <family val="2"/>
          </rPr>
          <t>796-050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017(16)-830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480-410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1004-013</t>
        </r>
        <r>
          <rPr>
            <sz val="9"/>
            <color indexed="81"/>
            <rFont val="宋体"/>
            <family val="3"/>
            <charset val="134"/>
          </rPr>
          <t>不变，并继续使用原产品编号</t>
        </r>
        <r>
          <rPr>
            <sz val="9"/>
            <color indexed="81"/>
            <rFont val="Tahoma"/>
            <family val="2"/>
          </rPr>
          <t>11410001CL102222</t>
        </r>
      </text>
    </comment>
    <comment ref="H841" authorId="0" shapeId="0" xr:uid="{00000000-0006-0000-0000-0000B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E250413</t>
        </r>
        <r>
          <rPr>
            <sz val="9"/>
            <color indexed="81"/>
            <rFont val="宋体"/>
            <family val="3"/>
            <charset val="134"/>
          </rPr>
          <t>要求硬度变更为</t>
        </r>
        <r>
          <rPr>
            <sz val="9"/>
            <color indexed="81"/>
            <rFont val="Tahoma"/>
            <family val="2"/>
          </rPr>
          <t>HV400-500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017(16)-831/168-2382</t>
        </r>
        <r>
          <rPr>
            <sz val="9"/>
            <color indexed="81"/>
            <rFont val="宋体"/>
            <family val="3"/>
            <charset val="134"/>
          </rPr>
          <t>）一起变更</t>
        </r>
      </text>
    </comment>
    <comment ref="J841" authorId="0" shapeId="0" xr:uid="{00000000-0006-0000-0000-0000B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D843" authorId="0" shapeId="0" xr:uid="{00000000-0006-0000-0000-0000B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E240203</t>
        </r>
        <r>
          <rPr>
            <sz val="9"/>
            <color indexed="81"/>
            <rFont val="宋体"/>
            <family val="3"/>
            <charset val="134"/>
          </rPr>
          <t>要求外購件改為廠內製作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按附件最新圖面變更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規格增加</t>
        </r>
        <r>
          <rPr>
            <sz val="9"/>
            <color indexed="81"/>
            <rFont val="Tahoma"/>
            <family val="2"/>
          </rPr>
          <t>-4,</t>
        </r>
      </text>
    </comment>
    <comment ref="L843" authorId="0" shapeId="0" xr:uid="{00000000-0006-0000-0000-0000B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按圖面材質标</t>
        </r>
        <r>
          <rPr>
            <sz val="9"/>
            <color indexed="81"/>
            <rFont val="Tahoma"/>
            <family val="2"/>
          </rPr>
          <t>1022A,HRC33-39
2024/2/22</t>
        </r>
        <r>
          <rPr>
            <sz val="9"/>
            <color indexed="81"/>
            <rFont val="宋体"/>
            <family val="3"/>
            <charset val="134"/>
          </rPr>
          <t>材質标示</t>
        </r>
        <r>
          <rPr>
            <sz val="9"/>
            <color indexed="81"/>
            <rFont val="Tahoma"/>
            <family val="2"/>
          </rPr>
          <t xml:space="preserve">18A
</t>
        </r>
      </text>
    </comment>
    <comment ref="D844" authorId="0" shapeId="0" xr:uid="{00000000-0006-0000-0000-0000B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E240204</t>
        </r>
        <r>
          <rPr>
            <sz val="9"/>
            <color indexed="81"/>
            <rFont val="宋体"/>
            <family val="3"/>
            <charset val="134"/>
          </rPr>
          <t>要求外購件改為廠內製作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按附件最新圖面變更</t>
        </r>
      </text>
    </comment>
    <comment ref="D846" authorId="0" shapeId="0" xr:uid="{00000000-0006-0000-0000-0000B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E240205</t>
        </r>
        <r>
          <rPr>
            <sz val="9"/>
            <color indexed="81"/>
            <rFont val="宋体"/>
            <family val="3"/>
            <charset val="134"/>
          </rPr>
          <t>要求外購件改為廠內製作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按附件最新圖面變更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鍍層白鋅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</text>
    </comment>
    <comment ref="D849" authorId="0" shapeId="0" xr:uid="{FAAD6CA9-12A6-4230-BA3C-F8A5517F476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E250801</t>
        </r>
        <r>
          <rPr>
            <sz val="9"/>
            <color indexed="81"/>
            <rFont val="宋体"/>
            <family val="3"/>
            <charset val="134"/>
          </rPr>
          <t>要求命名方式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 </t>
        </r>
        <r>
          <rPr>
            <sz val="9"/>
            <color indexed="81"/>
            <rFont val="宋体"/>
            <family val="3"/>
            <charset val="134"/>
          </rPr>
          <t>更改为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 xml:space="preserve">IMS-4A 2*2.5+0.5 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017(16)-839/038-4009/095-1231/159-1215/168-2348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2026/1/20</t>
        </r>
        <r>
          <rPr>
            <sz val="9"/>
            <color indexed="81"/>
            <rFont val="宋体"/>
            <family val="3"/>
            <charset val="134"/>
          </rPr>
          <t>孙俪雯下变更单</t>
        </r>
        <r>
          <rPr>
            <sz val="9"/>
            <color indexed="81"/>
            <rFont val="Tahoma"/>
            <family val="2"/>
          </rPr>
          <t>E260111</t>
        </r>
        <r>
          <rPr>
            <sz val="9"/>
            <color indexed="81"/>
            <rFont val="宋体"/>
            <family val="3"/>
            <charset val="134"/>
          </rPr>
          <t>要求頭下增加去毛刺，要標示新品舊品，規格增加新品字樣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family val="3"/>
            <charset val="134"/>
          </rPr>
          <t>（新品），共用料</t>
        </r>
        <r>
          <rPr>
            <sz val="9"/>
            <color indexed="81"/>
            <rFont val="Tahoma"/>
            <family val="2"/>
          </rPr>
          <t>017(16)-839/038-4009/095-1231/159-1215/168-2348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D851" authorId="0" shapeId="0" xr:uid="{6B9EB921-4F7B-4CDD-9B23-3E363FFA673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2025/8/4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>E250802</t>
        </r>
        <r>
          <rPr>
            <sz val="9"/>
            <color indexed="81"/>
            <rFont val="宋体"/>
            <family val="3"/>
            <charset val="134"/>
          </rPr>
          <t>要求命名方式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 </t>
        </r>
        <r>
          <rPr>
            <sz val="9"/>
            <color indexed="81"/>
            <rFont val="宋体"/>
            <family val="3"/>
            <charset val="134"/>
          </rPr>
          <t>更改为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017(16)-841/095-1206/159-1248/168-2350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2026/1/20</t>
        </r>
        <r>
          <rPr>
            <sz val="9"/>
            <color indexed="81"/>
            <rFont val="宋体"/>
            <family val="3"/>
            <charset val="134"/>
          </rPr>
          <t>孙俪雯下变更单</t>
        </r>
        <r>
          <rPr>
            <sz val="9"/>
            <color indexed="81"/>
            <rFont val="Tahoma"/>
            <family val="2"/>
          </rPr>
          <t>E2601110</t>
        </r>
        <r>
          <rPr>
            <sz val="9"/>
            <color indexed="81"/>
            <rFont val="宋体"/>
            <family val="3"/>
            <charset val="134"/>
          </rPr>
          <t>要求頭下增加去毛刺，要標示新品舊品，規格增加新品字樣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family val="3"/>
            <charset val="134"/>
          </rPr>
          <t>（新品），共用料</t>
        </r>
        <r>
          <rPr>
            <sz val="9"/>
            <color indexed="81"/>
            <rFont val="Tahoma"/>
            <family val="2"/>
          </rPr>
          <t>017(16)-841/095-1206/159-1248/168-2350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857" authorId="0" shapeId="0" xr:uid="{00000000-0006-0000-0000-0000C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2025/8/28</t>
        </r>
        <r>
          <rPr>
            <sz val="9"/>
            <color indexed="81"/>
            <rFont val="宋体"/>
            <family val="3"/>
            <charset val="134"/>
          </rPr>
          <t>毛斌邮件要求增加耐落涂布范围管控留</t>
        </r>
        <r>
          <rPr>
            <sz val="9"/>
            <color indexed="81"/>
            <rFont val="Tahoma"/>
            <family val="2"/>
          </rPr>
          <t>0~0.4mm</t>
        </r>
        <r>
          <rPr>
            <sz val="9"/>
            <color indexed="81"/>
            <rFont val="宋体"/>
            <family val="3"/>
            <charset val="134"/>
          </rPr>
          <t>，塗</t>
        </r>
        <r>
          <rPr>
            <sz val="9"/>
            <color indexed="81"/>
            <rFont val="Tahoma"/>
            <family val="2"/>
          </rPr>
          <t>2.8+/-0.4mm</t>
        </r>
        <r>
          <rPr>
            <sz val="9"/>
            <color indexed="81"/>
            <rFont val="宋体"/>
            <family val="3"/>
            <charset val="134"/>
          </rPr>
          <t>，主料及共用料件需一併增加</t>
        </r>
      </text>
    </comment>
    <comment ref="I862" authorId="6" shapeId="0" xr:uid="{00000000-0006-0000-0000-0000C2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09/1/14  業務袁媛下變更單要求鍍層由黑鎳+防銹油變為黑鋅(三).
2020/7/27張清郵件要求</t>
        </r>
        <r>
          <rPr>
            <sz val="9"/>
            <color indexed="81"/>
            <rFont val="宋体"/>
            <family val="3"/>
            <charset val="134"/>
          </rPr>
          <t>标</t>
        </r>
        <r>
          <rPr>
            <sz val="9"/>
            <color indexed="81"/>
            <rFont val="新細明體"/>
            <family val="1"/>
            <charset val="136"/>
          </rPr>
          <t>示“鹽霧48H無白銹無紅銹”字</t>
        </r>
        <r>
          <rPr>
            <sz val="9"/>
            <color indexed="81"/>
            <rFont val="宋体"/>
            <family val="3"/>
            <charset val="134"/>
          </rPr>
          <t>样</t>
        </r>
        <r>
          <rPr>
            <sz val="9"/>
            <color indexed="81"/>
            <rFont val="新細明體"/>
            <family val="1"/>
            <charset val="136"/>
          </rPr>
          <t>，耐落后加一道二次封</t>
        </r>
        <r>
          <rPr>
            <sz val="9"/>
            <color indexed="81"/>
            <rFont val="宋体"/>
            <family val="3"/>
            <charset val="134"/>
          </rPr>
          <t>闭</t>
        </r>
        <r>
          <rPr>
            <sz val="9"/>
            <color indexed="81"/>
            <rFont val="新細明體"/>
            <family val="1"/>
            <charset val="136"/>
          </rPr>
          <t>處理</t>
        </r>
      </text>
    </comment>
    <comment ref="D867" authorId="1" shapeId="0" xr:uid="{00000000-0006-0000-0000-0000C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2017/8/10</t>
        </r>
        <r>
          <rPr>
            <sz val="9"/>
            <color indexed="81"/>
            <rFont val="宋体"/>
            <family val="3"/>
            <charset val="134"/>
          </rPr>
          <t>王沛要求取消“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”。</t>
        </r>
      </text>
    </comment>
    <comment ref="F870" authorId="0" shapeId="0" xr:uid="{00000000-0006-0000-0000-0000C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M871" authorId="0" shapeId="0" xr:uid="{00000000-0006-0000-0000-0000C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D879" authorId="1" shapeId="0" xr:uid="{00000000-0006-0000-0000-0000C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E241109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牙长由</t>
        </r>
        <r>
          <rPr>
            <sz val="9"/>
            <color indexed="81"/>
            <rFont val="Tahoma"/>
            <family val="2"/>
          </rPr>
          <t>4.20-5.00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4.3-4.9</t>
        </r>
      </text>
    </comment>
    <comment ref="D881" authorId="0" shapeId="0" xr:uid="{00000000-0006-0000-0000-0000C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2024/6/28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E240617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Mylar</t>
        </r>
      </text>
    </comment>
    <comment ref="F881" authorId="0" shapeId="0" xr:uid="{00000000-0006-0000-0000-0000C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D882" authorId="1" shapeId="0" xr:uid="{00000000-0006-0000-0000-0000C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
2024/3/15</t>
        </r>
        <r>
          <rPr>
            <sz val="9"/>
            <color indexed="81"/>
            <rFont val="宋体"/>
            <family val="3"/>
            <charset val="134"/>
          </rPr>
          <t>李世輝發郵件要求法線梅花</t>
        </r>
        <r>
          <rPr>
            <sz val="9"/>
            <color indexed="81"/>
            <rFont val="Tahoma"/>
            <family val="2"/>
          </rPr>
          <t>IMS-4A 2*6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IMS-4A 2*5.5+0.5</t>
        </r>
      </text>
    </comment>
    <comment ref="D892" authorId="1" shapeId="0" xr:uid="{00000000-0006-0000-0000-0000C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E240815 </t>
        </r>
        <r>
          <rPr>
            <sz val="9"/>
            <color indexed="81"/>
            <rFont val="宋体"/>
            <family val="3"/>
            <charset val="134"/>
          </rPr>
          <t>取消法线，其余不变</t>
        </r>
        <r>
          <rPr>
            <sz val="9"/>
            <color indexed="81"/>
            <rFont val="Tahoma"/>
            <family val="2"/>
          </rPr>
          <t xml:space="preserve">  
2024/11/13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E241112</t>
        </r>
        <r>
          <rPr>
            <sz val="9"/>
            <color indexed="81"/>
            <rFont val="宋体"/>
            <family val="3"/>
            <charset val="134"/>
          </rPr>
          <t>要求槽型由梅花变更为十字，依附档邮件为准来变更</t>
        </r>
      </text>
    </comment>
    <comment ref="D893" authorId="0" shapeId="0" xr:uid="{00000000-0006-0000-0000-0000C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2024/11/13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E241111</t>
        </r>
        <r>
          <rPr>
            <sz val="9"/>
            <color indexed="81"/>
            <rFont val="宋体"/>
            <family val="3"/>
            <charset val="134"/>
          </rPr>
          <t>要求槽型由梅花变更为十字，依附档邮件为准来变更</t>
        </r>
      </text>
    </comment>
    <comment ref="E893" authorId="1" shapeId="0" xr:uid="{00000000-0006-0000-0000-0000C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E241201 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A02</t>
        </r>
      </text>
    </comment>
    <comment ref="E894" authorId="0" shapeId="0" xr:uid="{00000000-0006-0000-0000-0000C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E250230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>A01</t>
        </r>
      </text>
    </comment>
    <comment ref="D897" authorId="1" shapeId="0" xr:uid="{00000000-0006-0000-0000-0000C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2024/8/19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>E240834</t>
        </r>
        <r>
          <rPr>
            <sz val="9"/>
            <color indexed="81"/>
            <rFont val="宋体"/>
            <family val="3"/>
            <charset val="134"/>
          </rPr>
          <t>要求：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变更头径由</t>
        </r>
        <r>
          <rPr>
            <sz val="9"/>
            <color indexed="81"/>
            <rFont val="Tahoma"/>
            <family val="2"/>
          </rPr>
          <t>6.25-6.45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6.8-7.0
2.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由对边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宋体"/>
            <family val="3"/>
            <charset val="134"/>
          </rPr>
          <t>单边</t>
        </r>
        <r>
          <rPr>
            <sz val="9"/>
            <color indexed="81"/>
            <rFont val="Tahoma"/>
            <family val="2"/>
          </rPr>
          <t xml:space="preserve">                                     3.</t>
        </r>
        <r>
          <rPr>
            <sz val="9"/>
            <color indexed="81"/>
            <rFont val="宋体"/>
            <family val="3"/>
            <charset val="134"/>
          </rPr>
          <t>硬度变更为</t>
        </r>
        <r>
          <rPr>
            <sz val="9"/>
            <color indexed="81"/>
            <rFont val="Tahoma"/>
            <family val="2"/>
          </rPr>
          <t>400-550HV</t>
        </r>
      </text>
    </comment>
    <comment ref="H897" authorId="0" shapeId="0" xr:uid="{00000000-0006-0000-0000-0000C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2024/9/18</t>
        </r>
        <r>
          <rPr>
            <sz val="9"/>
            <color indexed="81"/>
            <rFont val="宋体"/>
            <family val="3"/>
            <charset val="134"/>
          </rPr>
          <t>王沛郵件要求将硬度由</t>
        </r>
        <r>
          <rPr>
            <sz val="9"/>
            <color indexed="81"/>
            <rFont val="Tahoma"/>
            <family val="2"/>
          </rPr>
          <t>HV400-550</t>
        </r>
        <r>
          <rPr>
            <sz val="9"/>
            <color indexed="81"/>
            <rFont val="宋体"/>
            <family val="3"/>
            <charset val="134"/>
          </rPr>
          <t>缩为：</t>
        </r>
        <r>
          <rPr>
            <sz val="9"/>
            <color indexed="81"/>
            <rFont val="Tahoma"/>
            <family val="2"/>
          </rPr>
          <t>HV400-500(</t>
        </r>
        <r>
          <rPr>
            <sz val="9"/>
            <color indexed="81"/>
            <rFont val="宋体"/>
            <family val="3"/>
            <charset val="134"/>
          </rPr>
          <t xml:space="preserve">客户要求）
</t>
        </r>
        <r>
          <rPr>
            <sz val="9"/>
            <color indexed="81"/>
            <rFont val="Tahoma"/>
            <family val="2"/>
          </rPr>
          <t>2025/2/6</t>
        </r>
        <r>
          <rPr>
            <sz val="9"/>
            <color indexed="81"/>
            <rFont val="宋体"/>
            <family val="3"/>
            <charset val="134"/>
          </rPr>
          <t>按客户图纸更改为</t>
        </r>
        <r>
          <rPr>
            <sz val="9"/>
            <color indexed="81"/>
            <rFont val="Tahoma"/>
            <family val="2"/>
          </rPr>
          <t>350-450HV</t>
        </r>
        <r>
          <rPr>
            <sz val="9"/>
            <color indexed="81"/>
            <rFont val="宋体"/>
            <family val="3"/>
            <charset val="134"/>
          </rPr>
          <t>（傅瑤郵件）</t>
        </r>
      </text>
    </comment>
    <comment ref="D898" authorId="1" shapeId="0" xr:uid="{00000000-0006-0000-0000-0000D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2024/8/19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>E240833</t>
        </r>
        <r>
          <rPr>
            <sz val="9"/>
            <color indexed="81"/>
            <rFont val="宋体"/>
            <family val="3"/>
            <charset val="134"/>
          </rPr>
          <t>要求：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变更镀层由</t>
        </r>
        <r>
          <rPr>
            <sz val="9"/>
            <color indexed="81"/>
            <rFont val="Tahoma"/>
            <family val="2"/>
          </rPr>
          <t>BZN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BNI
2.</t>
        </r>
        <r>
          <rPr>
            <sz val="9"/>
            <color indexed="81"/>
            <rFont val="宋体"/>
            <family val="3"/>
            <charset val="134"/>
          </rPr>
          <t>变更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由对边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宋体"/>
            <family val="3"/>
            <charset val="134"/>
          </rPr>
          <t>单边。</t>
        </r>
        <r>
          <rPr>
            <sz val="9"/>
            <color indexed="81"/>
            <rFont val="Tahoma"/>
            <family val="2"/>
          </rPr>
          <t xml:space="preserve">                                     3.</t>
        </r>
        <r>
          <rPr>
            <sz val="9"/>
            <color indexed="81"/>
            <rFont val="宋体"/>
            <family val="3"/>
            <charset val="134"/>
          </rPr>
          <t>硬度变更为</t>
        </r>
        <r>
          <rPr>
            <sz val="9"/>
            <color indexed="81"/>
            <rFont val="Tahoma"/>
            <family val="2"/>
          </rPr>
          <t>400-550HV.</t>
        </r>
      </text>
    </comment>
    <comment ref="H898" authorId="0" shapeId="0" xr:uid="{00000000-0006-0000-0000-0000D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2024/9/18</t>
        </r>
        <r>
          <rPr>
            <sz val="9"/>
            <color indexed="81"/>
            <rFont val="宋体"/>
            <family val="3"/>
            <charset val="134"/>
          </rPr>
          <t>王沛郵件要求将硬度由</t>
        </r>
        <r>
          <rPr>
            <sz val="9"/>
            <color indexed="81"/>
            <rFont val="Tahoma"/>
            <family val="2"/>
          </rPr>
          <t>HV400-550</t>
        </r>
        <r>
          <rPr>
            <sz val="9"/>
            <color indexed="81"/>
            <rFont val="宋体"/>
            <family val="3"/>
            <charset val="134"/>
          </rPr>
          <t>缩为：</t>
        </r>
        <r>
          <rPr>
            <sz val="9"/>
            <color indexed="81"/>
            <rFont val="Tahoma"/>
            <family val="2"/>
          </rPr>
          <t>HV400-500(</t>
        </r>
        <r>
          <rPr>
            <sz val="9"/>
            <color indexed="81"/>
            <rFont val="宋体"/>
            <family val="3"/>
            <charset val="134"/>
          </rPr>
          <t>客户要求）</t>
        </r>
      </text>
    </comment>
    <comment ref="B899" authorId="0" shapeId="0" xr:uid="{00000000-0006-0000-0000-0000D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E240910 </t>
        </r>
        <r>
          <rPr>
            <sz val="9"/>
            <color indexed="81"/>
            <rFont val="宋体"/>
            <family val="3"/>
            <charset val="134"/>
          </rPr>
          <t>要求头径由</t>
        </r>
        <r>
          <rPr>
            <sz val="9"/>
            <color indexed="81"/>
            <rFont val="Tahoma"/>
            <family val="2"/>
          </rPr>
          <t>3.2-3.4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3.15-3.35
2024/12/9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E241205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1.</t>
        </r>
        <r>
          <rPr>
            <sz val="9"/>
            <color indexed="81"/>
            <rFont val="宋体"/>
            <family val="3"/>
            <charset val="134"/>
          </rPr>
          <t>头径公差变更为</t>
        </r>
        <r>
          <rPr>
            <sz val="9"/>
            <color indexed="81"/>
            <rFont val="Tahoma"/>
            <family val="2"/>
          </rPr>
          <t>3.2-3.4
2.</t>
        </r>
        <r>
          <rPr>
            <sz val="9"/>
            <color indexed="81"/>
            <rFont val="宋体"/>
            <family val="3"/>
            <charset val="134"/>
          </rPr>
          <t>牙长由</t>
        </r>
        <r>
          <rPr>
            <sz val="9"/>
            <color indexed="81"/>
            <rFont val="Tahoma"/>
            <family val="2"/>
          </rPr>
          <t>3.8-4.0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3.9-4.1</t>
        </r>
      </text>
    </comment>
    <comment ref="I899" authorId="0" shapeId="0" xr:uid="{00000000-0006-0000-0000-0000D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2024/7/19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E240713</t>
        </r>
        <r>
          <rPr>
            <sz val="9"/>
            <color indexed="81"/>
            <rFont val="宋体"/>
            <family val="3"/>
            <charset val="134"/>
          </rPr>
          <t>变更材质为</t>
        </r>
        <r>
          <rPr>
            <sz val="9"/>
            <color indexed="81"/>
            <rFont val="Tahoma"/>
            <family val="2"/>
          </rPr>
          <t xml:space="preserve">SUS410, </t>
        </r>
        <r>
          <rPr>
            <sz val="9"/>
            <color indexed="81"/>
            <rFont val="宋体"/>
            <family val="3"/>
            <charset val="134"/>
          </rPr>
          <t>镀层由电泳变更为</t>
        </r>
        <r>
          <rPr>
            <sz val="9"/>
            <color indexed="81"/>
            <rFont val="Tahoma"/>
            <family val="2"/>
          </rPr>
          <t>PVD
2024/8/1</t>
        </r>
        <r>
          <rPr>
            <sz val="9"/>
            <color indexed="81"/>
            <rFont val="宋体"/>
            <family val="3"/>
            <charset val="134"/>
          </rPr>
          <t xml:space="preserve">王沛郵件要求增加噴砂
</t>
        </r>
        <r>
          <rPr>
            <sz val="9"/>
            <color indexed="81"/>
            <rFont val="Tahoma"/>
            <family val="2"/>
          </rPr>
          <t>2025/3/11</t>
        </r>
        <r>
          <rPr>
            <sz val="9"/>
            <color indexed="81"/>
            <rFont val="宋体"/>
            <family val="3"/>
            <charset val="134"/>
          </rPr>
          <t>王沛郵件要求通體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黑色啞光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要黑</t>
        </r>
        <r>
          <rPr>
            <sz val="9"/>
            <color indexed="81"/>
            <rFont val="Tahoma"/>
            <family val="2"/>
          </rPr>
          <t>)</t>
        </r>
      </text>
    </comment>
    <comment ref="B900" authorId="0" shapeId="0" xr:uid="{00000000-0006-0000-0000-0000D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E240911 </t>
        </r>
        <r>
          <rPr>
            <sz val="9"/>
            <color indexed="81"/>
            <rFont val="宋体"/>
            <family val="3"/>
            <charset val="134"/>
          </rPr>
          <t>要求头径由</t>
        </r>
        <r>
          <rPr>
            <sz val="9"/>
            <color indexed="81"/>
            <rFont val="Tahoma"/>
            <family val="2"/>
          </rPr>
          <t>3.2-3.4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3.15-3.35
2024/12/11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E241211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1.</t>
        </r>
        <r>
          <rPr>
            <sz val="9"/>
            <color indexed="81"/>
            <rFont val="宋体"/>
            <family val="3"/>
            <charset val="134"/>
          </rPr>
          <t>头径公差变更为</t>
        </r>
        <r>
          <rPr>
            <sz val="9"/>
            <color indexed="81"/>
            <rFont val="Tahoma"/>
            <family val="2"/>
          </rPr>
          <t>3.2-3.4
2.</t>
        </r>
        <r>
          <rPr>
            <sz val="9"/>
            <color indexed="81"/>
            <rFont val="宋体"/>
            <family val="3"/>
            <charset val="134"/>
          </rPr>
          <t>牙长由</t>
        </r>
        <r>
          <rPr>
            <sz val="9"/>
            <color indexed="81"/>
            <rFont val="Tahoma"/>
            <family val="2"/>
          </rPr>
          <t>3.8-4.0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3.9-4.1</t>
        </r>
      </text>
    </comment>
    <comment ref="I900" authorId="0" shapeId="0" xr:uid="{00000000-0006-0000-0000-0000D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2024/7/19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E240714</t>
        </r>
        <r>
          <rPr>
            <sz val="9"/>
            <color indexed="81"/>
            <rFont val="宋体"/>
            <family val="3"/>
            <charset val="134"/>
          </rPr>
          <t>变更材质为</t>
        </r>
        <r>
          <rPr>
            <sz val="9"/>
            <color indexed="81"/>
            <rFont val="Tahoma"/>
            <family val="2"/>
          </rPr>
          <t xml:space="preserve">SUS410, </t>
        </r>
        <r>
          <rPr>
            <sz val="9"/>
            <color indexed="81"/>
            <rFont val="宋体"/>
            <family val="3"/>
            <charset val="134"/>
          </rPr>
          <t>镀层由电泳变更为</t>
        </r>
        <r>
          <rPr>
            <sz val="9"/>
            <color indexed="81"/>
            <rFont val="Tahoma"/>
            <family val="2"/>
          </rPr>
          <t>PVD
2024/8/1</t>
        </r>
        <r>
          <rPr>
            <sz val="9"/>
            <color indexed="81"/>
            <rFont val="宋体"/>
            <family val="3"/>
            <charset val="134"/>
          </rPr>
          <t>王沛郵件要求增加噴砂</t>
        </r>
      </text>
    </comment>
    <comment ref="B901" authorId="1" shapeId="0" xr:uid="{00000000-0006-0000-0000-0000D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E241206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头径公差变更为</t>
        </r>
        <r>
          <rPr>
            <sz val="9"/>
            <color indexed="81"/>
            <rFont val="Tahoma"/>
            <family val="2"/>
          </rPr>
          <t>3.2-3.4
2.</t>
        </r>
        <r>
          <rPr>
            <sz val="9"/>
            <color indexed="81"/>
            <rFont val="宋体"/>
            <family val="3"/>
            <charset val="134"/>
          </rPr>
          <t>耐落涂布范围变更为：从头下测量</t>
        </r>
        <r>
          <rPr>
            <sz val="9"/>
            <color indexed="81"/>
            <rFont val="Tahoma"/>
            <family val="2"/>
          </rPr>
          <t>6.1mm</t>
        </r>
        <r>
          <rPr>
            <sz val="9"/>
            <color indexed="81"/>
            <rFont val="宋体"/>
            <family val="3"/>
            <charset val="134"/>
          </rPr>
          <t>处为涂布中心点，涂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</text>
    </comment>
    <comment ref="D901" authorId="1" shapeId="0" xr:uid="{00000000-0006-0000-0000-0000D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E241118 </t>
        </r>
        <r>
          <rPr>
            <sz val="9"/>
            <color indexed="81"/>
            <rFont val="宋体"/>
            <family val="3"/>
            <charset val="134"/>
          </rPr>
          <t>要求頭下長由</t>
        </r>
        <r>
          <rPr>
            <sz val="9"/>
            <color indexed="81"/>
            <rFont val="Tahoma"/>
            <family val="2"/>
          </rPr>
          <t>6.7mm</t>
        </r>
        <r>
          <rPr>
            <sz val="9"/>
            <color indexed="81"/>
            <rFont val="宋体"/>
            <family val="3"/>
            <charset val="134"/>
          </rPr>
          <t>變到</t>
        </r>
        <r>
          <rPr>
            <sz val="9"/>
            <color indexed="81"/>
            <rFont val="Tahoma"/>
            <family val="2"/>
          </rPr>
          <t>7.9mm</t>
        </r>
        <r>
          <rPr>
            <sz val="9"/>
            <color indexed="81"/>
            <rFont val="宋体"/>
            <family val="3"/>
            <charset val="134"/>
          </rPr>
          <t>，如附件图面</t>
        </r>
      </text>
    </comment>
    <comment ref="I901" authorId="0" shapeId="0" xr:uid="{00000000-0006-0000-0000-0000D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2024/7/19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E240715</t>
        </r>
        <r>
          <rPr>
            <sz val="9"/>
            <color indexed="81"/>
            <rFont val="宋体"/>
            <family val="3"/>
            <charset val="134"/>
          </rPr>
          <t>变更材质为</t>
        </r>
        <r>
          <rPr>
            <sz val="9"/>
            <color indexed="81"/>
            <rFont val="Tahoma"/>
            <family val="2"/>
          </rPr>
          <t xml:space="preserve">SUS410, </t>
        </r>
        <r>
          <rPr>
            <sz val="9"/>
            <color indexed="81"/>
            <rFont val="宋体"/>
            <family val="3"/>
            <charset val="134"/>
          </rPr>
          <t>镀层由电泳变更为</t>
        </r>
        <r>
          <rPr>
            <sz val="9"/>
            <color indexed="81"/>
            <rFont val="Tahoma"/>
            <family val="2"/>
          </rPr>
          <t>PVD
2024/8/1</t>
        </r>
        <r>
          <rPr>
            <sz val="9"/>
            <color indexed="81"/>
            <rFont val="宋体"/>
            <family val="3"/>
            <charset val="134"/>
          </rPr>
          <t xml:space="preserve">王沛郵件要求增加噴砂
</t>
        </r>
        <r>
          <rPr>
            <sz val="9"/>
            <color indexed="81"/>
            <rFont val="Tahoma"/>
            <family val="2"/>
          </rPr>
          <t>2025/3/11</t>
        </r>
        <r>
          <rPr>
            <sz val="9"/>
            <color indexed="81"/>
            <rFont val="宋体"/>
            <family val="3"/>
            <charset val="134"/>
          </rPr>
          <t>王沛郵件要求通體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黑色啞光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要黑</t>
        </r>
        <r>
          <rPr>
            <sz val="9"/>
            <color indexed="81"/>
            <rFont val="Tahoma"/>
            <family val="2"/>
          </rPr>
          <t>)</t>
        </r>
      </text>
    </comment>
    <comment ref="J901" authorId="0" shapeId="0" xr:uid="{00000000-0006-0000-0000-0000D9020000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sz val="9"/>
            <color indexed="81"/>
            <rFont val="Tahoma"/>
            <family val="2"/>
          </rPr>
          <t xml:space="preserve">2024/8/20 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E240836 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头下长度由</t>
        </r>
        <r>
          <rPr>
            <sz val="9"/>
            <color indexed="81"/>
            <rFont val="Tahoma"/>
            <family val="2"/>
          </rPr>
          <t>6.5-6.7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6.6-6.8
2.</t>
        </r>
        <r>
          <rPr>
            <sz val="9"/>
            <color indexed="81"/>
            <rFont val="宋体"/>
            <family val="3"/>
            <charset val="134"/>
          </rPr>
          <t>牙纹长由</t>
        </r>
        <r>
          <rPr>
            <sz val="9"/>
            <color indexed="81"/>
            <rFont val="Tahoma"/>
            <family val="2"/>
          </rPr>
          <t>2.9-3.1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2.8-3.0.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2024/9/19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E240912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1.</t>
        </r>
        <r>
          <rPr>
            <sz val="9"/>
            <color indexed="81"/>
            <rFont val="宋体"/>
            <family val="3"/>
            <charset val="134"/>
          </rPr>
          <t>头径由</t>
        </r>
        <r>
          <rPr>
            <sz val="9"/>
            <color indexed="81"/>
            <rFont val="Tahoma"/>
            <family val="2"/>
          </rPr>
          <t>3.2-3.4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3.15-3.35
2.</t>
        </r>
        <r>
          <rPr>
            <sz val="9"/>
            <color indexed="81"/>
            <rFont val="宋体"/>
            <family val="3"/>
            <charset val="134"/>
          </rPr>
          <t>头下长由</t>
        </r>
        <r>
          <rPr>
            <sz val="9"/>
            <color indexed="81"/>
            <rFont val="Tahoma"/>
            <family val="2"/>
          </rPr>
          <t>6.6-6.8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6.5-6.7
3.</t>
        </r>
        <r>
          <rPr>
            <sz val="9"/>
            <color indexed="81"/>
            <rFont val="宋体"/>
            <family val="3"/>
            <charset val="134"/>
          </rPr>
          <t>牙纹长由</t>
        </r>
        <r>
          <rPr>
            <sz val="9"/>
            <color indexed="81"/>
            <rFont val="Tahoma"/>
            <family val="2"/>
          </rPr>
          <t>2.8-3.0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2.5-2.7
4.</t>
        </r>
        <r>
          <rPr>
            <sz val="9"/>
            <color indexed="81"/>
            <rFont val="宋体"/>
            <family val="3"/>
            <charset val="134"/>
          </rPr>
          <t>耐落位置变更为：从头下测量</t>
        </r>
        <r>
          <rPr>
            <sz val="9"/>
            <color indexed="81"/>
            <rFont val="Tahoma"/>
            <family val="2"/>
          </rPr>
          <t>5.1mm</t>
        </r>
        <r>
          <rPr>
            <sz val="9"/>
            <color indexed="81"/>
            <rFont val="宋体"/>
            <family val="3"/>
            <charset val="134"/>
          </rPr>
          <t>处为涂布中心点，涂布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牙以上。</t>
        </r>
      </text>
    </comment>
    <comment ref="B902" authorId="1" shapeId="0" xr:uid="{00000000-0006-0000-0000-0000D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2024/12/11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E241212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头径公差变更为</t>
        </r>
        <r>
          <rPr>
            <sz val="9"/>
            <color indexed="81"/>
            <rFont val="Tahoma"/>
            <family val="2"/>
          </rPr>
          <t>3.2-3.4
2.</t>
        </r>
        <r>
          <rPr>
            <sz val="9"/>
            <color indexed="81"/>
            <rFont val="宋体"/>
            <family val="3"/>
            <charset val="134"/>
          </rPr>
          <t>耐落涂布范围变更为：从头下测量</t>
        </r>
        <r>
          <rPr>
            <sz val="9"/>
            <color indexed="81"/>
            <rFont val="Tahoma"/>
            <family val="2"/>
          </rPr>
          <t>6.1mm</t>
        </r>
        <r>
          <rPr>
            <sz val="9"/>
            <color indexed="81"/>
            <rFont val="宋体"/>
            <family val="3"/>
            <charset val="134"/>
          </rPr>
          <t>处为涂布中心点，涂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</text>
    </comment>
    <comment ref="D902" authorId="1" shapeId="0" xr:uid="{00000000-0006-0000-0000-0000D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E241119 </t>
        </r>
        <r>
          <rPr>
            <sz val="9"/>
            <color indexed="81"/>
            <rFont val="宋体"/>
            <family val="3"/>
            <charset val="134"/>
          </rPr>
          <t>要求頭下長由</t>
        </r>
        <r>
          <rPr>
            <sz val="9"/>
            <color indexed="81"/>
            <rFont val="Tahoma"/>
            <family val="2"/>
          </rPr>
          <t>6.7mm</t>
        </r>
        <r>
          <rPr>
            <sz val="9"/>
            <color indexed="81"/>
            <rFont val="宋体"/>
            <family val="3"/>
            <charset val="134"/>
          </rPr>
          <t>變到</t>
        </r>
        <r>
          <rPr>
            <sz val="9"/>
            <color indexed="81"/>
            <rFont val="Tahoma"/>
            <family val="2"/>
          </rPr>
          <t>7.9mm</t>
        </r>
        <r>
          <rPr>
            <sz val="9"/>
            <color indexed="81"/>
            <rFont val="宋体"/>
            <family val="3"/>
            <charset val="134"/>
          </rPr>
          <t>，如附件图面</t>
        </r>
      </text>
    </comment>
    <comment ref="I902" authorId="0" shapeId="0" xr:uid="{00000000-0006-0000-0000-0000D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2024/7/19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E240716</t>
        </r>
        <r>
          <rPr>
            <sz val="9"/>
            <color indexed="81"/>
            <rFont val="宋体"/>
            <family val="3"/>
            <charset val="134"/>
          </rPr>
          <t>变更材质为</t>
        </r>
        <r>
          <rPr>
            <sz val="9"/>
            <color indexed="81"/>
            <rFont val="Tahoma"/>
            <family val="2"/>
          </rPr>
          <t xml:space="preserve">SUS410, </t>
        </r>
        <r>
          <rPr>
            <sz val="9"/>
            <color indexed="81"/>
            <rFont val="宋体"/>
            <family val="3"/>
            <charset val="134"/>
          </rPr>
          <t>镀层由电泳变更为</t>
        </r>
        <r>
          <rPr>
            <sz val="9"/>
            <color indexed="81"/>
            <rFont val="Tahoma"/>
            <family val="2"/>
          </rPr>
          <t>PVD
2024/8/1</t>
        </r>
        <r>
          <rPr>
            <sz val="9"/>
            <color indexed="81"/>
            <rFont val="宋体"/>
            <family val="3"/>
            <charset val="134"/>
          </rPr>
          <t>王沛郵件要求增加噴砂</t>
        </r>
      </text>
    </comment>
    <comment ref="J902" authorId="0" shapeId="0" xr:uid="{00000000-0006-0000-0000-0000DD020000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sz val="9"/>
            <color indexed="81"/>
            <rFont val="Tahoma"/>
            <family val="2"/>
          </rPr>
          <t xml:space="preserve">2024/8/20 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E240837 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1.</t>
        </r>
        <r>
          <rPr>
            <sz val="9"/>
            <color indexed="81"/>
            <rFont val="宋体"/>
            <family val="3"/>
            <charset val="134"/>
          </rPr>
          <t>头下长度由</t>
        </r>
        <r>
          <rPr>
            <sz val="9"/>
            <color indexed="81"/>
            <rFont val="Tahoma"/>
            <family val="2"/>
          </rPr>
          <t>6.5-6.7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6.6-6.8
2.</t>
        </r>
        <r>
          <rPr>
            <sz val="9"/>
            <color indexed="81"/>
            <rFont val="宋体"/>
            <family val="3"/>
            <charset val="134"/>
          </rPr>
          <t>牙纹长由</t>
        </r>
        <r>
          <rPr>
            <sz val="9"/>
            <color indexed="81"/>
            <rFont val="Tahoma"/>
            <family val="2"/>
          </rPr>
          <t>2.9-3.1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2.8-3.0.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2024/9/19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E240913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1.</t>
        </r>
        <r>
          <rPr>
            <sz val="9"/>
            <color indexed="81"/>
            <rFont val="宋体"/>
            <family val="3"/>
            <charset val="134"/>
          </rPr>
          <t>头径由</t>
        </r>
        <r>
          <rPr>
            <sz val="9"/>
            <color indexed="81"/>
            <rFont val="Tahoma"/>
            <family val="2"/>
          </rPr>
          <t>3.2-3.4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3.15-3.35
2.</t>
        </r>
        <r>
          <rPr>
            <sz val="9"/>
            <color indexed="81"/>
            <rFont val="宋体"/>
            <family val="3"/>
            <charset val="134"/>
          </rPr>
          <t>头下长由</t>
        </r>
        <r>
          <rPr>
            <sz val="9"/>
            <color indexed="81"/>
            <rFont val="Tahoma"/>
            <family val="2"/>
          </rPr>
          <t>6.6-6.8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6.5-6.7
3.</t>
        </r>
        <r>
          <rPr>
            <sz val="9"/>
            <color indexed="81"/>
            <rFont val="宋体"/>
            <family val="3"/>
            <charset val="134"/>
          </rPr>
          <t>牙纹长由</t>
        </r>
        <r>
          <rPr>
            <sz val="9"/>
            <color indexed="81"/>
            <rFont val="Tahoma"/>
            <family val="2"/>
          </rPr>
          <t>2.8-3.0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2.5-2.7
4.</t>
        </r>
        <r>
          <rPr>
            <sz val="9"/>
            <color indexed="81"/>
            <rFont val="宋体"/>
            <family val="3"/>
            <charset val="134"/>
          </rPr>
          <t>耐落位置变更为：从头下测量</t>
        </r>
        <r>
          <rPr>
            <sz val="9"/>
            <color indexed="81"/>
            <rFont val="Tahoma"/>
            <family val="2"/>
          </rPr>
          <t>5.1mm</t>
        </r>
        <r>
          <rPr>
            <sz val="9"/>
            <color indexed="81"/>
            <rFont val="宋体"/>
            <family val="3"/>
            <charset val="134"/>
          </rPr>
          <t>处为涂布中心点，涂布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牙以上。</t>
        </r>
      </text>
    </comment>
    <comment ref="F906" authorId="1" shapeId="0" xr:uid="{00000000-0006-0000-0000-0000D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C907" authorId="0" shapeId="0" xr:uid="{00000000-0006-0000-0000-0000D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2024/7/31 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 xml:space="preserve">E240719 </t>
        </r>
        <r>
          <rPr>
            <sz val="9"/>
            <color indexed="81"/>
            <rFont val="宋体"/>
            <family val="3"/>
            <charset val="134"/>
          </rPr>
          <t>变更料号为：</t>
        </r>
        <r>
          <rPr>
            <sz val="9"/>
            <color indexed="81"/>
            <rFont val="Tahoma"/>
            <family val="2"/>
          </rPr>
          <t>ZO-6052B0775501-N</t>
        </r>
        <r>
          <rPr>
            <sz val="9"/>
            <color indexed="81"/>
            <rFont val="宋体"/>
            <family val="3"/>
            <charset val="134"/>
          </rPr>
          <t>，英业达料号</t>
        </r>
        <r>
          <rPr>
            <sz val="9"/>
            <color indexed="81"/>
            <rFont val="Tahoma"/>
            <family val="2"/>
          </rPr>
          <t>6052B0775501</t>
        </r>
        <r>
          <rPr>
            <sz val="9"/>
            <color indexed="81"/>
            <rFont val="宋体"/>
            <family val="3"/>
            <charset val="134"/>
          </rPr>
          <t xml:space="preserve">与其共用，并做主料，按附檔圖面增加头上凹槽尺寸要求
</t>
        </r>
        <r>
          <rPr>
            <sz val="9"/>
            <color indexed="81"/>
            <rFont val="Tahoma"/>
            <family val="2"/>
          </rPr>
          <t>2024/9/3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E240904</t>
        </r>
        <r>
          <rPr>
            <sz val="9"/>
            <color indexed="81"/>
            <rFont val="宋体"/>
            <family val="3"/>
            <charset val="134"/>
          </rPr>
          <t>要求头上凹槽直径由</t>
        </r>
        <r>
          <rPr>
            <sz val="9"/>
            <color indexed="81"/>
            <rFont val="Tahoma"/>
            <family val="2"/>
          </rPr>
          <t>4.45-4.55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5.45-5.55.
2024/10/28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 E241010 </t>
        </r>
        <r>
          <rPr>
            <sz val="9"/>
            <color indexed="81"/>
            <rFont val="宋体"/>
            <family val="3"/>
            <charset val="134"/>
          </rPr>
          <t>要求增加凹槽底部</t>
        </r>
        <r>
          <rPr>
            <sz val="9"/>
            <color indexed="81"/>
            <rFont val="Tahoma"/>
            <family val="2"/>
          </rPr>
          <t xml:space="preserve"> CD</t>
        </r>
        <r>
          <rPr>
            <sz val="9"/>
            <color indexed="81"/>
            <rFont val="宋体"/>
            <family val="3"/>
            <charset val="134"/>
          </rPr>
          <t>紋（</t>
        </r>
        <r>
          <rPr>
            <sz val="9"/>
            <color indexed="81"/>
            <rFont val="Tahoma"/>
            <family val="2"/>
          </rPr>
          <t>PITCH 0.2)</t>
        </r>
      </text>
    </comment>
    <comment ref="D907" authorId="1" shapeId="0" xr:uid="{00000000-0006-0000-0000-0000E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2024/6/3</t>
        </r>
        <r>
          <rPr>
            <sz val="9"/>
            <color indexed="81"/>
            <rFont val="宋体"/>
            <family val="3"/>
            <charset val="134"/>
          </rPr>
          <t>王沛郵件客戶更新圖面要求更改尺寸，总长改为</t>
        </r>
        <r>
          <rPr>
            <sz val="9"/>
            <color indexed="81"/>
            <rFont val="Tahoma"/>
            <family val="2"/>
          </rPr>
          <t xml:space="preserve">4.60-4.80 </t>
        </r>
        <r>
          <rPr>
            <sz val="9"/>
            <color indexed="81"/>
            <rFont val="宋体"/>
            <family val="3"/>
            <charset val="134"/>
          </rPr>
          <t>牙径改为</t>
        </r>
        <r>
          <rPr>
            <sz val="9"/>
            <color indexed="81"/>
            <rFont val="Tahoma"/>
            <family val="2"/>
          </rPr>
          <t>2.75-2.85</t>
        </r>
      </text>
    </comment>
    <comment ref="E907" authorId="1" shapeId="0" xr:uid="{00000000-0006-0000-0000-0000E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E241218</t>
        </r>
        <r>
          <rPr>
            <sz val="9"/>
            <color indexed="81"/>
            <rFont val="宋体"/>
            <family val="3"/>
            <charset val="134"/>
          </rPr>
          <t>要求版本号变更为</t>
        </r>
        <r>
          <rPr>
            <sz val="9"/>
            <color indexed="81"/>
            <rFont val="Tahoma"/>
            <family val="2"/>
          </rPr>
          <t>AX3
2025/2/25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E250222</t>
        </r>
        <r>
          <rPr>
            <sz val="9"/>
            <color indexed="81"/>
            <rFont val="宋体"/>
            <family val="3"/>
            <charset val="134"/>
          </rPr>
          <t>版本號更改為</t>
        </r>
        <r>
          <rPr>
            <sz val="9"/>
            <color indexed="81"/>
            <rFont val="Tahoma"/>
            <family val="2"/>
          </rPr>
          <t>A01</t>
        </r>
      </text>
    </comment>
    <comment ref="C908" authorId="0" shapeId="0" xr:uid="{00000000-0006-0000-0000-0000E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2024/7/31 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 xml:space="preserve">E240718 </t>
        </r>
        <r>
          <rPr>
            <sz val="9"/>
            <color indexed="81"/>
            <rFont val="宋体"/>
            <family val="3"/>
            <charset val="134"/>
          </rPr>
          <t>变更料号为：</t>
        </r>
        <r>
          <rPr>
            <sz val="9"/>
            <color indexed="81"/>
            <rFont val="Tahoma"/>
            <family val="2"/>
          </rPr>
          <t>ZO-6052B0775601-N</t>
        </r>
        <r>
          <rPr>
            <sz val="9"/>
            <color indexed="81"/>
            <rFont val="宋体"/>
            <family val="3"/>
            <charset val="134"/>
          </rPr>
          <t>，英业达料号</t>
        </r>
        <r>
          <rPr>
            <sz val="9"/>
            <color indexed="81"/>
            <rFont val="Tahoma"/>
            <family val="2"/>
          </rPr>
          <t>6052B0775601</t>
        </r>
        <r>
          <rPr>
            <sz val="9"/>
            <color indexed="81"/>
            <rFont val="宋体"/>
            <family val="3"/>
            <charset val="134"/>
          </rPr>
          <t xml:space="preserve">与其共用，并做主料，按附檔圖面增加头上凹槽尺寸要求
</t>
        </r>
        <r>
          <rPr>
            <sz val="9"/>
            <color indexed="81"/>
            <rFont val="Tahoma"/>
            <family val="2"/>
          </rPr>
          <t>2024/9/3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E240905</t>
        </r>
        <r>
          <rPr>
            <sz val="9"/>
            <color indexed="81"/>
            <rFont val="宋体"/>
            <family val="3"/>
            <charset val="134"/>
          </rPr>
          <t>要求头上凹槽直径由</t>
        </r>
        <r>
          <rPr>
            <sz val="9"/>
            <color indexed="81"/>
            <rFont val="Tahoma"/>
            <family val="2"/>
          </rPr>
          <t>4.45-4.55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5.45-5.55.
2024/10/28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 E241011 </t>
        </r>
        <r>
          <rPr>
            <sz val="9"/>
            <color indexed="81"/>
            <rFont val="宋体"/>
            <family val="3"/>
            <charset val="134"/>
          </rPr>
          <t>要求增加凹槽底部</t>
        </r>
        <r>
          <rPr>
            <sz val="9"/>
            <color indexed="81"/>
            <rFont val="Tahoma"/>
            <family val="2"/>
          </rPr>
          <t xml:space="preserve"> CD</t>
        </r>
        <r>
          <rPr>
            <sz val="9"/>
            <color indexed="81"/>
            <rFont val="宋体"/>
            <family val="3"/>
            <charset val="134"/>
          </rPr>
          <t>紋（</t>
        </r>
        <r>
          <rPr>
            <sz val="9"/>
            <color indexed="81"/>
            <rFont val="Tahoma"/>
            <family val="2"/>
          </rPr>
          <t>PITCH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D908" authorId="1" shapeId="0" xr:uid="{00000000-0006-0000-0000-0000E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2024/6/3</t>
        </r>
        <r>
          <rPr>
            <sz val="9"/>
            <color indexed="81"/>
            <rFont val="宋体"/>
            <family val="3"/>
            <charset val="134"/>
          </rPr>
          <t>王沛郵件客戶更新圖面要求更改尺寸，总长改为</t>
        </r>
        <r>
          <rPr>
            <sz val="9"/>
            <color indexed="81"/>
            <rFont val="Tahoma"/>
            <family val="2"/>
          </rPr>
          <t xml:space="preserve">6.25-6.45 </t>
        </r>
        <r>
          <rPr>
            <sz val="9"/>
            <color indexed="81"/>
            <rFont val="宋体"/>
            <family val="3"/>
            <charset val="134"/>
          </rPr>
          <t>牙径改为</t>
        </r>
        <r>
          <rPr>
            <sz val="9"/>
            <color indexed="81"/>
            <rFont val="Tahoma"/>
            <family val="2"/>
          </rPr>
          <t>2.75-2.85</t>
        </r>
      </text>
    </comment>
    <comment ref="E908" authorId="1" shapeId="0" xr:uid="{00000000-0006-0000-0000-0000E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E241219</t>
        </r>
        <r>
          <rPr>
            <sz val="9"/>
            <color indexed="81"/>
            <rFont val="宋体"/>
            <family val="3"/>
            <charset val="134"/>
          </rPr>
          <t>要求版本号变更为</t>
        </r>
        <r>
          <rPr>
            <sz val="9"/>
            <color indexed="81"/>
            <rFont val="Tahoma"/>
            <family val="2"/>
          </rPr>
          <t>AX3
2025/2/25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E250223</t>
        </r>
        <r>
          <rPr>
            <sz val="9"/>
            <color indexed="81"/>
            <rFont val="宋体"/>
            <family val="3"/>
            <charset val="134"/>
          </rPr>
          <t>版本號更改為</t>
        </r>
        <r>
          <rPr>
            <sz val="9"/>
            <color indexed="81"/>
            <rFont val="Tahoma"/>
            <family val="2"/>
          </rPr>
          <t>A01</t>
        </r>
      </text>
    </comment>
    <comment ref="C909" authorId="0" shapeId="0" xr:uid="{00000000-0006-0000-0000-0000E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2024/8/02  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 E240806  </t>
        </r>
        <r>
          <rPr>
            <sz val="9"/>
            <color indexed="81"/>
            <rFont val="宋体"/>
            <family val="3"/>
            <charset val="134"/>
          </rPr>
          <t>要求料号变更为</t>
        </r>
        <r>
          <rPr>
            <sz val="9"/>
            <color indexed="81"/>
            <rFont val="Tahoma"/>
            <family val="2"/>
          </rPr>
          <t>6052B0791601</t>
        </r>
      </text>
    </comment>
    <comment ref="I912" authorId="1" shapeId="0" xr:uid="{00000000-0006-0000-0000-0000E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I913" authorId="1" shapeId="0" xr:uid="{00000000-0006-0000-0000-0000E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王沛郵件要求清洗改為鈍化
2021/5/20王沛要求取消钝化或钝化改清洗</t>
        </r>
      </text>
    </comment>
    <comment ref="H915" authorId="0" shapeId="0" xr:uid="{00000000-0006-0000-0000-0000E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915" authorId="6" shapeId="0" xr:uid="{00000000-0006-0000-0000-0000E9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D923" authorId="0" shapeId="0" xr:uid="{0C086B46-1B31-4B1B-8A98-F1FF72DA6CF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2026/1/20孙俪雯下变更单E260109要求頭下增加去毛刺，要標示新品舊品，規格增加新品字樣 改為法線梅花IMS-4A 2*8.5+0.5（新品），共用料017(16)-913/168-2240/1345-161一起變更</t>
        </r>
      </text>
    </comment>
    <comment ref="D926" authorId="1" shapeId="0" xr:uid="{00000000-0006-0000-0000-0000E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2025/4/28,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E250425</t>
        </r>
        <r>
          <rPr>
            <sz val="9"/>
            <color indexed="81"/>
            <rFont val="宋体"/>
            <family val="3"/>
            <charset val="134"/>
          </rPr>
          <t>，要求⑥的製造公差由</t>
        </r>
        <r>
          <rPr>
            <sz val="9"/>
            <color indexed="81"/>
            <rFont val="Tahoma"/>
            <family val="2"/>
          </rPr>
          <t>1.80-2.00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1.90+-0.05</t>
        </r>
        <r>
          <rPr>
            <sz val="9"/>
            <color indexed="81"/>
            <rFont val="宋体"/>
            <family val="3"/>
            <charset val="134"/>
          </rPr>
          <t>，公用料</t>
        </r>
        <r>
          <rPr>
            <sz val="9"/>
            <color indexed="81"/>
            <rFont val="Tahoma"/>
            <family val="2"/>
          </rPr>
          <t>941-005</t>
        </r>
        <r>
          <rPr>
            <sz val="9"/>
            <color indexed="81"/>
            <rFont val="宋体"/>
            <family val="3"/>
            <charset val="134"/>
          </rPr>
          <t>一起變更。</t>
        </r>
      </text>
    </comment>
    <comment ref="J927" authorId="0" shapeId="0" xr:uid="{00000000-0006-0000-0000-0000E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E250214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C01M14F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C03M14F(Q:0.65-0.84)
2.X</t>
        </r>
        <r>
          <rPr>
            <sz val="9"/>
            <color indexed="81"/>
            <rFont val="宋体"/>
            <family val="3"/>
            <charset val="134"/>
          </rPr>
          <t>变更为：</t>
        </r>
        <r>
          <rPr>
            <sz val="9"/>
            <color indexed="81"/>
            <rFont val="Tahoma"/>
            <family val="2"/>
          </rPr>
          <t>1.85-1.95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0.35-0.45
3.</t>
        </r>
        <r>
          <rPr>
            <sz val="9"/>
            <color indexed="81"/>
            <rFont val="宋体"/>
            <family val="3"/>
            <charset val="134"/>
          </rPr>
          <t>耐落涂布变更为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0-0.35mm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1.05+/-0.35mm.
4.</t>
        </r>
        <r>
          <rPr>
            <sz val="9"/>
            <color indexed="81"/>
            <rFont val="宋体"/>
            <family val="3"/>
            <charset val="134"/>
          </rPr>
          <t>变更版本号为</t>
        </r>
        <r>
          <rPr>
            <sz val="9"/>
            <color indexed="81"/>
            <rFont val="Tahoma"/>
            <family val="2"/>
          </rPr>
          <t>A01.</t>
        </r>
      </text>
    </comment>
    <comment ref="D928" authorId="0" shapeId="0" xr:uid="{00000000-0006-0000-0000-0000E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 E250108   1.</t>
        </r>
        <r>
          <rPr>
            <sz val="9"/>
            <color indexed="81"/>
            <rFont val="宋体"/>
            <family val="3"/>
            <charset val="134"/>
          </rPr>
          <t>头厚由</t>
        </r>
        <r>
          <rPr>
            <sz val="9"/>
            <color indexed="81"/>
            <rFont val="Tahoma"/>
            <family val="2"/>
          </rPr>
          <t>0.7-0.8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0.9-1.0
2.</t>
        </r>
        <r>
          <rPr>
            <sz val="9"/>
            <color indexed="81"/>
            <rFont val="宋体"/>
            <family val="3"/>
            <charset val="134"/>
          </rPr>
          <t>冲针由梅花</t>
        </r>
        <r>
          <rPr>
            <sz val="9"/>
            <color indexed="81"/>
            <rFont val="Tahoma"/>
            <family val="2"/>
          </rPr>
          <t>T5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JMF20-M222(Q0.75-0.85)
3.</t>
        </r>
        <r>
          <rPr>
            <sz val="9"/>
            <color indexed="81"/>
            <rFont val="宋体"/>
            <family val="3"/>
            <charset val="134"/>
          </rPr>
          <t>规格变更为</t>
        </r>
        <r>
          <rPr>
            <sz val="9"/>
            <color indexed="81"/>
            <rFont val="Tahoma"/>
            <family val="2"/>
          </rPr>
          <t>CMS-7 2*7.2
2025/2/12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E250204 </t>
        </r>
        <r>
          <rPr>
            <sz val="9"/>
            <color indexed="81"/>
            <rFont val="宋体"/>
            <family val="3"/>
            <charset val="134"/>
          </rPr>
          <t>要求头径由</t>
        </r>
        <r>
          <rPr>
            <sz val="9"/>
            <color indexed="81"/>
            <rFont val="Tahoma"/>
            <family val="2"/>
          </rPr>
          <t>3.9-4.1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3.8-4.0</t>
        </r>
      </text>
    </comment>
    <comment ref="D929" authorId="0" shapeId="0" xr:uid="{00000000-0006-0000-0000-0000E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2025/1/9 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E250109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 1.</t>
        </r>
        <r>
          <rPr>
            <sz val="9"/>
            <color indexed="81"/>
            <rFont val="宋体"/>
            <family val="3"/>
            <charset val="134"/>
          </rPr>
          <t>头厚由</t>
        </r>
        <r>
          <rPr>
            <sz val="9"/>
            <color indexed="81"/>
            <rFont val="Tahoma"/>
            <family val="2"/>
          </rPr>
          <t>0.7-0.8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0.95-1.05
2.</t>
        </r>
        <r>
          <rPr>
            <sz val="9"/>
            <color indexed="81"/>
            <rFont val="宋体"/>
            <family val="3"/>
            <charset val="134"/>
          </rPr>
          <t>冲针由梅花</t>
        </r>
        <r>
          <rPr>
            <sz val="9"/>
            <color indexed="81"/>
            <rFont val="Tahoma"/>
            <family val="2"/>
          </rPr>
          <t>T5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JMF20-M222(Q0.75-0.85)
3.</t>
        </r>
        <r>
          <rPr>
            <sz val="9"/>
            <color indexed="81"/>
            <rFont val="宋体"/>
            <family val="3"/>
            <charset val="134"/>
          </rPr>
          <t>规格变更为</t>
        </r>
        <r>
          <rPr>
            <sz val="9"/>
            <color indexed="81"/>
            <rFont val="Tahoma"/>
            <family val="2"/>
          </rPr>
          <t>CMS-7 2*11
2025/2/12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E250205 </t>
        </r>
        <r>
          <rPr>
            <sz val="9"/>
            <color indexed="81"/>
            <rFont val="宋体"/>
            <family val="3"/>
            <charset val="134"/>
          </rPr>
          <t>要求头径由</t>
        </r>
        <r>
          <rPr>
            <sz val="9"/>
            <color indexed="81"/>
            <rFont val="Tahoma"/>
            <family val="2"/>
          </rPr>
          <t>3.9-4.1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3.8-4.0</t>
        </r>
      </text>
    </comment>
    <comment ref="J931" authorId="1" shapeId="0" xr:uid="{00000000-0006-0000-0000-0000E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E190713</t>
        </r>
        <r>
          <rPr>
            <sz val="9"/>
            <color indexed="81"/>
            <rFont val="宋体"/>
            <family val="3"/>
            <charset val="134"/>
          </rPr>
          <t>要求增加耐落塗佈尺寸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2.5mm,</t>
        </r>
        <r>
          <rPr>
            <sz val="9"/>
            <color indexed="81"/>
            <rFont val="宋体"/>
            <family val="3"/>
            <charset val="134"/>
          </rPr>
          <t>主料共用料一起變更</t>
        </r>
      </text>
    </comment>
    <comment ref="I935" authorId="1" shapeId="0" xr:uid="{00000000-0006-0000-0000-0000E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2024/10/21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E241003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增加自封袋的尺寸公差为</t>
        </r>
        <r>
          <rPr>
            <sz val="9"/>
            <color indexed="81"/>
            <rFont val="Tahoma"/>
            <family val="2"/>
          </rPr>
          <t>+/-6</t>
        </r>
        <r>
          <rPr>
            <sz val="9"/>
            <color indexed="81"/>
            <rFont val="宋体"/>
            <family val="3"/>
            <charset val="134"/>
          </rPr>
          <t xml:space="preserve">，如附档
</t>
        </r>
        <r>
          <rPr>
            <sz val="9"/>
            <color indexed="81"/>
            <rFont val="Tahoma"/>
            <family val="2"/>
          </rPr>
          <t>2024/10/21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E241006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增加以下黄色标示内容注：條碼掃描為：</t>
        </r>
        <r>
          <rPr>
            <sz val="9"/>
            <color indexed="81"/>
            <rFont val="Tahoma"/>
            <family val="2"/>
          </rPr>
          <t>6052B0215103+</t>
        </r>
        <r>
          <rPr>
            <sz val="9"/>
            <color indexed="81"/>
            <rFont val="宋体"/>
            <family val="3"/>
            <charset val="134"/>
          </rPr>
          <t>時間（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宋体"/>
            <family val="3"/>
            <charset val="134"/>
          </rPr>
          <t>位）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流水號（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宋体"/>
            <family val="3"/>
            <charset val="134"/>
          </rPr>
          <t>位），如附档图面</t>
        </r>
      </text>
    </comment>
    <comment ref="J936" authorId="0" shapeId="0" xr:uid="{00000000-0006-0000-0000-0000F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E250408</t>
        </r>
        <r>
          <rPr>
            <sz val="9"/>
            <color indexed="81"/>
            <rFont val="宋体"/>
            <family val="3"/>
            <charset val="134"/>
          </rPr>
          <t>要求增加耐落涂布范围要求：留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牙以上，共用料</t>
        </r>
        <r>
          <rPr>
            <sz val="9"/>
            <color indexed="81"/>
            <rFont val="Tahoma"/>
            <family val="2"/>
          </rPr>
          <t>1007-071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937" authorId="1" shapeId="0" xr:uid="{00000000-0006-0000-0000-0000F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2025/4/8,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E250411,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AX1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A01
</t>
        </r>
      </text>
    </comment>
    <comment ref="J939" authorId="1" shapeId="0" xr:uid="{00000000-0006-0000-0000-0000F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2025/3/31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E250357</t>
        </r>
        <r>
          <rPr>
            <sz val="9"/>
            <color indexed="81"/>
            <rFont val="宋体"/>
            <family val="3"/>
            <charset val="134"/>
          </rPr>
          <t>，要求改耐落範圍如附檔圖面所示</t>
        </r>
      </text>
    </comment>
    <comment ref="D947" authorId="1" shapeId="0" xr:uid="{00000000-0006-0000-0000-0000F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E241202</t>
        </r>
        <r>
          <rPr>
            <sz val="9"/>
            <color indexed="81"/>
            <rFont val="宋体"/>
            <family val="3"/>
            <charset val="134"/>
          </rPr>
          <t>要求增加以下红色标示处小头厚尺寸</t>
        </r>
        <r>
          <rPr>
            <sz val="9"/>
            <color indexed="81"/>
            <rFont val="Tahoma"/>
            <family val="2"/>
          </rPr>
          <t xml:space="preserve">0.45+/-0.10
</t>
        </r>
      </text>
    </comment>
    <comment ref="F947" authorId="0" shapeId="0" xr:uid="{00000000-0006-0000-0000-0000F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b/>
            <sz val="9"/>
            <color indexed="81"/>
            <rFont val="宋体"/>
            <family val="3"/>
            <charset val="134"/>
          </rPr>
          <t>預估</t>
        </r>
      </text>
    </comment>
    <comment ref="I947" authorId="0" shapeId="0" xr:uid="{00000000-0006-0000-0000-0000F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E250114</t>
        </r>
        <r>
          <rPr>
            <sz val="9"/>
            <color indexed="81"/>
            <rFont val="宋体"/>
            <family val="3"/>
            <charset val="134"/>
          </rPr>
          <t>要求鍍層由</t>
        </r>
        <r>
          <rPr>
            <sz val="9"/>
            <color indexed="81"/>
            <rFont val="Tahoma"/>
            <family val="2"/>
          </rPr>
          <t>BZN+NY</t>
        </r>
        <r>
          <rPr>
            <sz val="9"/>
            <color indexed="81"/>
            <rFont val="宋体"/>
            <family val="3"/>
            <charset val="134"/>
          </rPr>
          <t>變更為黑色鋅鎳合金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)+NY(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0.8-1.4mm)</t>
        </r>
      </text>
    </comment>
    <comment ref="H954" authorId="0" shapeId="0" xr:uid="{00000000-0006-0000-0000-0000F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E250414</t>
        </r>
        <r>
          <rPr>
            <sz val="9"/>
            <color indexed="81"/>
            <rFont val="宋体"/>
            <family val="3"/>
            <charset val="134"/>
          </rPr>
          <t>要求硬度变更为</t>
        </r>
        <r>
          <rPr>
            <sz val="9"/>
            <color indexed="81"/>
            <rFont val="Tahoma"/>
            <family val="2"/>
          </rPr>
          <t>HV400-500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017(16)-944/168-2463</t>
        </r>
        <r>
          <rPr>
            <sz val="9"/>
            <color indexed="81"/>
            <rFont val="宋体"/>
            <family val="3"/>
            <charset val="134"/>
          </rPr>
          <t>）一起变更</t>
        </r>
      </text>
    </comment>
    <comment ref="E956" authorId="0" shapeId="0" xr:uid="{00000000-0006-0000-0000-0000F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 E250203 </t>
        </r>
        <r>
          <rPr>
            <sz val="9"/>
            <color indexed="81"/>
            <rFont val="宋体"/>
            <family val="3"/>
            <charset val="134"/>
          </rPr>
          <t>版本号变更为</t>
        </r>
        <r>
          <rPr>
            <sz val="9"/>
            <color indexed="81"/>
            <rFont val="Tahoma"/>
            <family val="2"/>
          </rPr>
          <t>A01</t>
        </r>
      </text>
    </comment>
    <comment ref="H957" authorId="0" shapeId="0" xr:uid="{00000000-0006-0000-0000-0000F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</t>
        </r>
        <r>
          <rPr>
            <sz val="9"/>
            <color indexed="81"/>
            <rFont val="宋体"/>
            <family val="3"/>
            <charset val="134"/>
          </rPr>
          <t>王沛郵件客户图面要求，更新为</t>
        </r>
        <r>
          <rPr>
            <sz val="9"/>
            <color indexed="81"/>
            <rFont val="Tahoma"/>
            <family val="2"/>
          </rPr>
          <t>300-400HV.</t>
        </r>
      </text>
    </comment>
    <comment ref="J957" authorId="1" shapeId="0" xr:uid="{00000000-0006-0000-0000-0000F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2025/3/31</t>
        </r>
        <r>
          <rPr>
            <sz val="9"/>
            <color indexed="81"/>
            <rFont val="宋体"/>
            <family val="3"/>
            <charset val="134"/>
          </rPr>
          <t>，張夢夢下達變跟單</t>
        </r>
        <r>
          <rPr>
            <sz val="9"/>
            <color indexed="81"/>
            <rFont val="Tahoma"/>
            <family val="2"/>
          </rPr>
          <t>E250361</t>
        </r>
        <r>
          <rPr>
            <sz val="9"/>
            <color indexed="81"/>
            <rFont val="宋体"/>
            <family val="3"/>
            <charset val="134"/>
          </rPr>
          <t>，要求增加耐落塗佈范圍：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0-3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牙以上）</t>
        </r>
      </text>
    </comment>
    <comment ref="B970" authorId="1" shapeId="0" xr:uid="{00000000-0006-0000-0000-0000F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2025/9/22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E250929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3.40-3.65</t>
        </r>
        <r>
          <rPr>
            <sz val="9"/>
            <color indexed="81"/>
            <rFont val="宋体"/>
            <family val="3"/>
            <charset val="134"/>
          </rPr>
          <t>要改為</t>
        </r>
        <r>
          <rPr>
            <sz val="9"/>
            <color indexed="81"/>
            <rFont val="Tahoma"/>
            <family val="2"/>
          </rPr>
          <t>4.20-4.50</t>
        </r>
        <r>
          <rPr>
            <sz val="9"/>
            <color indexed="81"/>
            <rFont val="宋体"/>
            <family val="3"/>
            <charset val="134"/>
          </rPr>
          <t>，頭厚</t>
        </r>
        <r>
          <rPr>
            <sz val="9"/>
            <color indexed="81"/>
            <rFont val="Tahoma"/>
            <family val="2"/>
          </rPr>
          <t xml:space="preserve">0.2-0.3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0.25-0.35 </t>
        </r>
        <r>
          <rPr>
            <sz val="9"/>
            <color indexed="81"/>
            <rFont val="宋体"/>
            <family val="3"/>
            <charset val="134"/>
          </rPr>
          <t>，沖針改為</t>
        </r>
        <r>
          <rPr>
            <sz val="9"/>
            <color indexed="81"/>
            <rFont val="Tahoma"/>
            <family val="2"/>
          </rPr>
          <t>C01M14F-103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017(16)-960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E972" authorId="0" shapeId="0" xr:uid="{00000000-0006-0000-0000-0000F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E250418</t>
        </r>
        <r>
          <rPr>
            <sz val="9"/>
            <color indexed="81"/>
            <rFont val="宋体"/>
            <family val="3"/>
            <charset val="134"/>
          </rPr>
          <t>要求版本号变更为</t>
        </r>
        <r>
          <rPr>
            <sz val="9"/>
            <color indexed="81"/>
            <rFont val="Tahoma"/>
            <family val="2"/>
          </rPr>
          <t>A02</t>
        </r>
      </text>
    </comment>
    <comment ref="D973" authorId="0" shapeId="0" xr:uid="{00000000-0006-0000-0000-0000F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E250723</t>
        </r>
        <r>
          <rPr>
            <sz val="9"/>
            <color indexed="81"/>
            <rFont val="宋体"/>
            <family val="3"/>
            <charset val="134"/>
          </rPr>
          <t>要求依附档图面进行变更（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480-427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1116-148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</text>
    </comment>
    <comment ref="J973" authorId="0" shapeId="0" xr:uid="{17FCC590-1970-4828-82FF-0AFB71E92ED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2025/11/27王陪邮件要求增加：NYLOK(留0-0.2mm不涂）
2025/12/2王陪邮件要求增加：NYLOK(留0-0.2mm,涂1.5mm)</t>
        </r>
      </text>
    </comment>
    <comment ref="D974" authorId="0" shapeId="0" xr:uid="{00000000-0006-0000-0000-0000F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E250724</t>
        </r>
        <r>
          <rPr>
            <sz val="9"/>
            <color indexed="81"/>
            <rFont val="宋体"/>
            <family val="3"/>
            <charset val="134"/>
          </rPr>
          <t>要求依附档图面进行变更依附档图面进行变更（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480-428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1116-149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</text>
    </comment>
    <comment ref="J974" authorId="0" shapeId="0" xr:uid="{0CBBD9B2-B579-44C0-9BCD-B6C79ACB8DB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2025/11/27王陪邮件要求增加：NYLOK(留0-0.2mm不涂）
2025/12/2王陪邮件要求增加：NYLOK(留0-0.2mm,涂1.5mm)</t>
        </r>
      </text>
    </comment>
    <comment ref="D975" authorId="0" shapeId="0" xr:uid="{00000000-0006-0000-0000-0000F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480-429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1116-150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</text>
    </comment>
    <comment ref="J975" authorId="0" shapeId="0" xr:uid="{EC99E534-AB7C-4533-B675-AF8D4E6B4F8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2025/11/27王陪邮件要求增加：NYLOK(留0-0.2mm不涂）
2025/12/2王陪邮件要求增加：NYLOK(留0-0.2mm,涂1.5mm)</t>
        </r>
      </text>
    </comment>
    <comment ref="J976" authorId="0" shapeId="0" xr:uid="{00000000-0006-0000-0000-0000F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宋体"/>
            <family val="3"/>
            <charset val="134"/>
          </rPr>
          <t>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1116-151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 xml:space="preserve">  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480-430/964-053/1116-155/1116-151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J977" authorId="0" shapeId="0" xr:uid="{00000000-0006-0000-0000-000000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1116-152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E251001</t>
        </r>
        <r>
          <rPr>
            <sz val="9"/>
            <color indexed="81"/>
            <rFont val="宋体"/>
            <family val="3"/>
            <charset val="134"/>
          </rPr>
          <t xml:space="preserve">要求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480-431/964-054/1116-157/1116-152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J978" authorId="0" shapeId="0" xr:uid="{00000000-0006-0000-0000-000001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E250728</t>
        </r>
        <r>
          <rPr>
            <sz val="9"/>
            <color indexed="81"/>
            <rFont val="宋体"/>
            <family val="3"/>
            <charset val="134"/>
          </rPr>
          <t>要求依附档图面进行变更（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1116-153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 xml:space="preserve">     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E251003
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480-432/964-055/1116-159/1116-153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D984" authorId="0" shapeId="0" xr:uid="{00000000-0006-0000-0000-000002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2025/9/5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E250916</t>
        </r>
        <r>
          <rPr>
            <sz val="9"/>
            <color indexed="81"/>
            <rFont val="宋体"/>
            <family val="3"/>
            <charset val="134"/>
          </rPr>
          <t>要求規格改為</t>
        </r>
        <r>
          <rPr>
            <sz val="9"/>
            <color indexed="81"/>
            <rFont val="Tahoma"/>
            <family val="2"/>
          </rPr>
          <t>CMS 2*14.2,</t>
        </r>
        <r>
          <rPr>
            <sz val="9"/>
            <color indexed="81"/>
            <rFont val="宋体"/>
            <family val="3"/>
            <charset val="134"/>
          </rPr>
          <t>头径由</t>
        </r>
        <r>
          <rPr>
            <sz val="9"/>
            <color indexed="81"/>
            <rFont val="Tahoma"/>
            <family val="2"/>
          </rPr>
          <t>3.2-3.4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3.1-3.3</t>
        </r>
        <r>
          <rPr>
            <sz val="9"/>
            <color indexed="81"/>
            <rFont val="宋体"/>
            <family val="3"/>
            <charset val="134"/>
          </rPr>
          <t>，牙长由</t>
        </r>
        <r>
          <rPr>
            <sz val="9"/>
            <color indexed="81"/>
            <rFont val="Tahoma"/>
            <family val="2"/>
          </rPr>
          <t>14.1-14.3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14.0-14.2</t>
        </r>
      </text>
    </comment>
    <comment ref="I984" authorId="0" shapeId="0" xr:uid="{57F5C529-D88B-4BF2-BC31-0180A135B3F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2025/12/4王沛邮件要求喷砂+黑色PVD(通体，要黑)</t>
        </r>
      </text>
    </comment>
    <comment ref="D985" authorId="0" shapeId="0" xr:uid="{00000000-0006-0000-0000-000003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2025/9/5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E250917</t>
        </r>
        <r>
          <rPr>
            <sz val="9"/>
            <color indexed="81"/>
            <rFont val="宋体"/>
            <family val="3"/>
            <charset val="134"/>
          </rPr>
          <t>要求变更规格为</t>
        </r>
        <r>
          <rPr>
            <sz val="9"/>
            <color indexed="81"/>
            <rFont val="Tahoma"/>
            <family val="2"/>
          </rPr>
          <t>CMS-7 2*9.3,</t>
        </r>
        <r>
          <rPr>
            <sz val="9"/>
            <color indexed="81"/>
            <rFont val="宋体"/>
            <family val="3"/>
            <charset val="134"/>
          </rPr>
          <t>增加光杆径为</t>
        </r>
        <r>
          <rPr>
            <sz val="9"/>
            <color indexed="81"/>
            <rFont val="Tahoma"/>
            <family val="2"/>
          </rPr>
          <t>1.45-1.55</t>
        </r>
        <r>
          <rPr>
            <sz val="9"/>
            <color indexed="81"/>
            <rFont val="宋体"/>
            <family val="3"/>
            <charset val="134"/>
          </rPr>
          <t>，牙纹长为</t>
        </r>
        <r>
          <rPr>
            <sz val="9"/>
            <color indexed="81"/>
            <rFont val="Tahoma"/>
            <family val="2"/>
          </rPr>
          <t xml:space="preserve">2.6-2.8.  
</t>
        </r>
        <r>
          <rPr>
            <sz val="9"/>
            <color indexed="81"/>
            <rFont val="宋体"/>
            <family val="3"/>
            <charset val="134"/>
          </rPr>
          <t>头径由</t>
        </r>
        <r>
          <rPr>
            <sz val="9"/>
            <color indexed="81"/>
            <rFont val="Tahoma"/>
            <family val="2"/>
          </rPr>
          <t>3.2-3.4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3.1-3.3</t>
        </r>
        <r>
          <rPr>
            <sz val="9"/>
            <color indexed="81"/>
            <rFont val="宋体"/>
            <family val="3"/>
            <charset val="134"/>
          </rPr>
          <t>，头下长由</t>
        </r>
        <r>
          <rPr>
            <sz val="9"/>
            <color indexed="81"/>
            <rFont val="Tahoma"/>
            <family val="2"/>
          </rPr>
          <t>9.2-9.4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9.1-9.3</t>
        </r>
      </text>
    </comment>
    <comment ref="I985" authorId="0" shapeId="0" xr:uid="{D1165D16-8FF3-43FF-8AF1-D047240A3B7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2025/12/4王沛邮件要求喷砂+黑色PVD(通体，要黑)</t>
        </r>
      </text>
    </comment>
    <comment ref="J985" authorId="0" shapeId="0" xr:uid="{91B55BC1-80EE-4B5C-AAE5-6D2B13FE59E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2026/1/1张梦梦下变更单E260101要求耐落涂布范围按客户要求更改为留0-3牙,涂4牙以上</t>
        </r>
      </text>
    </comment>
    <comment ref="D986" authorId="0" shapeId="0" xr:uid="{00000000-0006-0000-0000-000004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2025/9/5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E250918</t>
        </r>
        <r>
          <rPr>
            <sz val="9"/>
            <color indexed="81"/>
            <rFont val="宋体"/>
            <family val="3"/>
            <charset val="134"/>
          </rPr>
          <t>要求变更规格为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2*5.8,
</t>
        </r>
        <r>
          <rPr>
            <sz val="9"/>
            <color indexed="81"/>
            <rFont val="宋体"/>
            <family val="3"/>
            <charset val="134"/>
          </rPr>
          <t>头径由</t>
        </r>
        <r>
          <rPr>
            <sz val="9"/>
            <color indexed="81"/>
            <rFont val="Tahoma"/>
            <family val="2"/>
          </rPr>
          <t>3.2-3.4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3.1-3.3</t>
        </r>
        <r>
          <rPr>
            <sz val="9"/>
            <color indexed="81"/>
            <rFont val="宋体"/>
            <family val="3"/>
            <charset val="134"/>
          </rPr>
          <t>，头下长由</t>
        </r>
        <r>
          <rPr>
            <sz val="9"/>
            <color indexed="81"/>
            <rFont val="Tahoma"/>
            <family val="2"/>
          </rPr>
          <t>4.8-5.0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5.6-5.8</t>
        </r>
        <r>
          <rPr>
            <sz val="9"/>
            <color indexed="81"/>
            <rFont val="宋体"/>
            <family val="3"/>
            <charset val="134"/>
          </rPr>
          <t>，牙长由</t>
        </r>
        <r>
          <rPr>
            <sz val="9"/>
            <color indexed="81"/>
            <rFont val="Tahoma"/>
            <family val="2"/>
          </rPr>
          <t>2.4-2.6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2.9-3.1
2025/12/2</t>
        </r>
        <r>
          <rPr>
            <sz val="9"/>
            <color indexed="81"/>
            <rFont val="宋体"/>
            <family val="3"/>
            <charset val="134"/>
          </rPr>
          <t>张梦梦下发变更单</t>
        </r>
        <r>
          <rPr>
            <sz val="9"/>
            <color indexed="81"/>
            <rFont val="Tahoma"/>
            <family val="2"/>
          </rPr>
          <t>E251202</t>
        </r>
        <r>
          <rPr>
            <sz val="9"/>
            <color indexed="81"/>
            <rFont val="宋体"/>
            <family val="3"/>
            <charset val="134"/>
          </rPr>
          <t>要求增加了头下台阶，更改长度由</t>
        </r>
        <r>
          <rPr>
            <sz val="9"/>
            <color indexed="81"/>
            <rFont val="Tahoma"/>
            <family val="2"/>
          </rPr>
          <t>5.8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5.3
</t>
        </r>
        <r>
          <rPr>
            <sz val="9"/>
            <color indexed="81"/>
            <rFont val="宋体"/>
            <family val="3"/>
            <charset val="134"/>
          </rPr>
          <t>规格更改为：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2*5.3</t>
        </r>
      </text>
    </comment>
    <comment ref="I986" authorId="0" shapeId="0" xr:uid="{00000000-0006-0000-0000-000005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2025/8/11</t>
        </r>
        <r>
          <rPr>
            <sz val="9"/>
            <color indexed="81"/>
            <rFont val="宋体"/>
            <family val="3"/>
            <charset val="134"/>
          </rPr>
          <t>王沛郵件要求增加噴砂</t>
        </r>
      </text>
    </comment>
    <comment ref="D987" authorId="0" shapeId="0" xr:uid="{00000000-0006-0000-0000-000006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2025/9/5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E250919</t>
        </r>
        <r>
          <rPr>
            <sz val="9"/>
            <color indexed="81"/>
            <rFont val="宋体"/>
            <family val="3"/>
            <charset val="134"/>
          </rPr>
          <t>要求变更规格为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2*5.8,
</t>
        </r>
        <r>
          <rPr>
            <sz val="9"/>
            <color indexed="81"/>
            <rFont val="宋体"/>
            <family val="3"/>
            <charset val="134"/>
          </rPr>
          <t>头径由</t>
        </r>
        <r>
          <rPr>
            <sz val="9"/>
            <color indexed="81"/>
            <rFont val="Tahoma"/>
            <family val="2"/>
          </rPr>
          <t>3.2-3.4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3.1-3.3</t>
        </r>
        <r>
          <rPr>
            <sz val="9"/>
            <color indexed="81"/>
            <rFont val="宋体"/>
            <family val="3"/>
            <charset val="134"/>
          </rPr>
          <t>，头下长由</t>
        </r>
        <r>
          <rPr>
            <sz val="9"/>
            <color indexed="81"/>
            <rFont val="Tahoma"/>
            <family val="2"/>
          </rPr>
          <t>4.8-5.0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5.6-5.8</t>
        </r>
        <r>
          <rPr>
            <sz val="9"/>
            <color indexed="81"/>
            <rFont val="宋体"/>
            <family val="3"/>
            <charset val="134"/>
          </rPr>
          <t>，牙长由</t>
        </r>
        <r>
          <rPr>
            <sz val="9"/>
            <color indexed="81"/>
            <rFont val="Tahoma"/>
            <family val="2"/>
          </rPr>
          <t>2.4-2.6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2.9-3.1
2025/12/2</t>
        </r>
        <r>
          <rPr>
            <sz val="9"/>
            <color indexed="81"/>
            <rFont val="宋体"/>
            <family val="3"/>
            <charset val="134"/>
          </rPr>
          <t>张梦梦下发变更单</t>
        </r>
        <r>
          <rPr>
            <sz val="9"/>
            <color indexed="81"/>
            <rFont val="Tahoma"/>
            <family val="2"/>
          </rPr>
          <t>E251203</t>
        </r>
        <r>
          <rPr>
            <sz val="9"/>
            <color indexed="81"/>
            <rFont val="宋体"/>
            <family val="3"/>
            <charset val="134"/>
          </rPr>
          <t>要求增加了头下台阶，更改长度由</t>
        </r>
        <r>
          <rPr>
            <sz val="9"/>
            <color indexed="81"/>
            <rFont val="Tahoma"/>
            <family val="2"/>
          </rPr>
          <t>5.8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5.3
</t>
        </r>
        <r>
          <rPr>
            <sz val="9"/>
            <color indexed="81"/>
            <rFont val="宋体"/>
            <family val="3"/>
            <charset val="134"/>
          </rPr>
          <t>规格更改为：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2*5.3</t>
        </r>
      </text>
    </comment>
    <comment ref="I987" authorId="0" shapeId="0" xr:uid="{00000000-0006-0000-0000-000007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2025/8/11</t>
        </r>
        <r>
          <rPr>
            <sz val="9"/>
            <color indexed="81"/>
            <rFont val="宋体"/>
            <family val="3"/>
            <charset val="134"/>
          </rPr>
          <t>王沛郵件要求增加噴砂</t>
        </r>
      </text>
    </comment>
    <comment ref="D988" authorId="0" shapeId="0" xr:uid="{7D9ADA96-EB64-43C3-A46F-167ED6E4442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2026/1/20孙俪雯下变更单E260108要求頭下增加去毛刺，要標示新品舊品，規格增加新品字樣 改為法線梅花IMS-4A 2*8.5+0.5（新品），共用料017(16)-978/168-2535/1345-162一起變</t>
        </r>
      </text>
    </comment>
    <comment ref="I988" authorId="1" shapeId="0" xr:uid="{00000000-0006-0000-0000-00000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989" authorId="0" shapeId="0" xr:uid="{0A56124E-285C-4CE9-A6AA-C33201378DE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2026/1/26王沛经理邮件要求更改耐落涂布范围(留0-1牙, 涂1.5±0.4mm)</t>
        </r>
      </text>
    </comment>
    <comment ref="D990" authorId="0" shapeId="0" xr:uid="{95E3ED1A-77E6-42AF-96CA-B7930DA6D1E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2025/11/27王培邮件要求将头型改C头，并在制造规格上备注头要饱满，不能有缺口，头要圆整。</t>
        </r>
      </text>
    </comment>
    <comment ref="I990" authorId="1" shapeId="0" xr:uid="{91A57BE6-D242-4BAE-8FBF-0BAD85BDF875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2025/12/15王沛邮件要求增加喷砂</t>
        </r>
      </text>
    </comment>
    <comment ref="D991" authorId="0" shapeId="0" xr:uid="{F1AB8C63-7D7A-49F5-89B0-D826FB3EA49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2025/11/27王培邮件要求将头型改C头，并在制造规格上备注头要饱满，不能有缺口，头要圆整。</t>
        </r>
      </text>
    </comment>
    <comment ref="I991" authorId="1" shapeId="0" xr:uid="{174AA04D-AE3F-4F50-938F-60CC28AB6D54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2025/12/15王沛邮件要求增加喷砂</t>
        </r>
      </text>
    </comment>
    <comment ref="D992" authorId="0" shapeId="0" xr:uid="{5F8BC33C-0FC7-405A-982C-766400CEB496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2026/1/5张梦梦下变更单E2601021.要求变更冲针由JMF20*12-212变更为：C01M17F Q0.65-0.85
2.光杆长3.0-3.2和牙长1.9-2.1变更为：头下长4.9-5.1和牙长1.8-2.0
3.头厚由0.45-0.55变更为：0.4-0.6.（制造缩公差为0.48-0.58）</t>
        </r>
      </text>
    </comment>
    <comment ref="B996" authorId="1" shapeId="0" xr:uid="{00000000-0006-0000-0000-00000903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2025/11/4</t>
        </r>
        <r>
          <rPr>
            <sz val="9"/>
            <color indexed="81"/>
            <rFont val="宋体"/>
            <family val="3"/>
            <charset val="134"/>
          </rPr>
          <t>张梦梦下发变更单</t>
        </r>
        <r>
          <rPr>
            <sz val="9"/>
            <color indexed="81"/>
            <rFont val="Tahoma"/>
            <family val="2"/>
            <charset val="134"/>
          </rPr>
          <t>E251103</t>
        </r>
        <r>
          <rPr>
            <sz val="9"/>
            <color indexed="81"/>
            <rFont val="宋体"/>
            <family val="3"/>
            <charset val="134"/>
          </rPr>
          <t>要求牙纹长</t>
        </r>
        <r>
          <rPr>
            <sz val="9"/>
            <color indexed="81"/>
            <rFont val="Tahoma"/>
            <family val="2"/>
            <charset val="134"/>
          </rPr>
          <t>4.2-4.4</t>
        </r>
        <r>
          <rPr>
            <sz val="9"/>
            <color indexed="81"/>
            <rFont val="宋体"/>
            <family val="3"/>
            <charset val="134"/>
          </rPr>
          <t>变更为管控光杆长为</t>
        </r>
        <r>
          <rPr>
            <sz val="9"/>
            <color indexed="81"/>
            <rFont val="Tahoma"/>
            <family val="2"/>
            <charset val="134"/>
          </rPr>
          <t>3.5-3.7</t>
        </r>
      </text>
    </comment>
    <comment ref="H996" authorId="1" shapeId="0" xr:uid="{00000000-0006-0000-0000-00000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2025/10/24</t>
        </r>
        <r>
          <rPr>
            <sz val="9"/>
            <color indexed="81"/>
            <rFont val="宋体"/>
            <family val="3"/>
            <charset val="134"/>
          </rPr>
          <t>张梦梦下达变更单</t>
        </r>
        <r>
          <rPr>
            <sz val="9"/>
            <color indexed="81"/>
            <rFont val="Tahoma"/>
            <family val="2"/>
          </rPr>
          <t>E251013</t>
        </r>
        <r>
          <rPr>
            <sz val="9"/>
            <color indexed="81"/>
            <rFont val="宋体"/>
            <family val="3"/>
            <charset val="134"/>
          </rPr>
          <t>要求表面硬度由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变为</t>
        </r>
        <r>
          <rPr>
            <sz val="9"/>
            <color indexed="81"/>
            <rFont val="Tahoma"/>
            <family val="2"/>
          </rPr>
          <t>HV450-550
2025/12/10</t>
        </r>
        <r>
          <rPr>
            <sz val="9"/>
            <color indexed="81"/>
            <rFont val="宋体"/>
            <family val="3"/>
            <charset val="134"/>
          </rPr>
          <t>张梦梦下发变更单</t>
        </r>
        <r>
          <rPr>
            <sz val="9"/>
            <color indexed="81"/>
            <rFont val="Tahoma"/>
            <family val="2"/>
          </rPr>
          <t>E251210</t>
        </r>
        <r>
          <rPr>
            <sz val="9"/>
            <color indexed="81"/>
            <rFont val="宋体"/>
            <family val="3"/>
            <charset val="134"/>
          </rPr>
          <t>要求系统硬度</t>
        </r>
        <r>
          <rPr>
            <sz val="9"/>
            <color indexed="81"/>
            <rFont val="Tahoma"/>
            <family val="2"/>
          </rPr>
          <t>450-550,</t>
        </r>
        <r>
          <rPr>
            <sz val="9"/>
            <color indexed="81"/>
            <rFont val="宋体"/>
            <family val="3"/>
            <charset val="134"/>
          </rPr>
          <t>按客户图面变更硬度为</t>
        </r>
        <r>
          <rPr>
            <sz val="9"/>
            <color indexed="81"/>
            <rFont val="Tahoma"/>
            <family val="2"/>
          </rPr>
          <t>350-450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871-063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B997" authorId="0" shapeId="0" xr:uid="{00000000-0006-0000-0000-00000B03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2025/11/5张梦梦下变更单E251105要求牙纹长4.2-4.4变更为管控光杆长为3.5-3.7</t>
        </r>
      </text>
    </comment>
    <comment ref="H997" authorId="1" shapeId="0" xr:uid="{00000000-0006-0000-0000-00000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2025/10/24</t>
        </r>
        <r>
          <rPr>
            <sz val="9"/>
            <color indexed="81"/>
            <rFont val="宋体"/>
            <family val="3"/>
            <charset val="134"/>
          </rPr>
          <t>张梦梦下达变更单</t>
        </r>
        <r>
          <rPr>
            <sz val="9"/>
            <color indexed="81"/>
            <rFont val="Tahoma"/>
            <family val="2"/>
          </rPr>
          <t>E251014</t>
        </r>
        <r>
          <rPr>
            <sz val="9"/>
            <color indexed="81"/>
            <rFont val="宋体"/>
            <family val="3"/>
            <charset val="134"/>
          </rPr>
          <t>要求表面硬度由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变为</t>
        </r>
        <r>
          <rPr>
            <sz val="9"/>
            <color indexed="81"/>
            <rFont val="Tahoma"/>
            <family val="2"/>
          </rPr>
          <t>HV450-550
2025/12/10</t>
        </r>
        <r>
          <rPr>
            <sz val="9"/>
            <color indexed="81"/>
            <rFont val="宋体"/>
            <family val="3"/>
            <charset val="134"/>
          </rPr>
          <t>张梦梦下发变更单</t>
        </r>
        <r>
          <rPr>
            <sz val="9"/>
            <color indexed="81"/>
            <rFont val="Tahoma"/>
            <family val="2"/>
          </rPr>
          <t>E251211</t>
        </r>
        <r>
          <rPr>
            <sz val="9"/>
            <color indexed="81"/>
            <rFont val="宋体"/>
            <family val="3"/>
            <charset val="134"/>
          </rPr>
          <t>要求系统硬度</t>
        </r>
        <r>
          <rPr>
            <sz val="9"/>
            <color indexed="81"/>
            <rFont val="Tahoma"/>
            <family val="2"/>
          </rPr>
          <t>450-550,</t>
        </r>
        <r>
          <rPr>
            <sz val="9"/>
            <color indexed="81"/>
            <rFont val="宋体"/>
            <family val="3"/>
            <charset val="134"/>
          </rPr>
          <t>按客户图面变更硬度为</t>
        </r>
        <r>
          <rPr>
            <sz val="9"/>
            <color indexed="81"/>
            <rFont val="Tahoma"/>
            <family val="2"/>
          </rPr>
          <t>350-450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871-064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B1024" authorId="1" shapeId="0" xr:uid="{E413C96B-ED9B-474D-AC98-AC7EA5E94236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2026/2/10张梦梦下发变更单E260207要求按客户图面硬度更改为350-450HV，共用料871-072一起變更</t>
        </r>
      </text>
    </comment>
    <comment ref="B1025" authorId="1" shapeId="0" xr:uid="{ED94B2D8-61B6-4BB7-98E9-AE1DF5FD32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2026/2/10张梦梦下发变更单E260206要求按客户图面硬度更改为350-450HV，共用料一起變更</t>
        </r>
      </text>
    </comment>
    <comment ref="F1026" authorId="0" shapeId="0" xr:uid="{9056D9C2-483A-43CD-ADA0-93BCE279606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1029" authorId="0" shapeId="0" xr:uid="{9EA73C9B-0111-4350-B7FD-60DE436B986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1030" authorId="0" shapeId="0" xr:uid="{56ACA92A-FD5B-4B29-8E57-CE60F2097A7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1032" authorId="0" shapeId="0" xr:uid="{6F82407B-5BBB-44BE-B872-E5A984B09B7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1033" authorId="0" shapeId="0" xr:uid="{49960798-EDE9-4628-B364-DA109F9A0FB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1039" authorId="0" shapeId="0" xr:uid="{64A7AE3B-241C-4A25-8869-E7CD1690EA6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1040" authorId="0" shapeId="0" xr:uid="{77768440-F748-49E5-8A58-146D3D93793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1042" authorId="0" shapeId="0" xr:uid="{2A5676A5-E7C4-4CC3-AC2C-DA1B6354536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F1056" authorId="1" shapeId="0" xr:uid="{42BAF295-12B8-4317-B3FA-408EDE63E09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1059" authorId="0" shapeId="0" xr:uid="{D43D38BB-D707-4218-BF47-1AF8AA3352D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1060" authorId="0" shapeId="0" xr:uid="{8B236D46-6CD0-4F14-9701-104D6F8B0C6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1061" authorId="1" shapeId="0" xr:uid="{CE4EDED4-6D00-4C53-B4B5-0C5771E621C1}">
      <text>
        <r>
          <rPr>
            <b/>
            <sz val="9"/>
            <color indexed="81"/>
            <rFont val="宋体"/>
            <family val="3"/>
            <charset val="134"/>
          </rPr>
          <t>gc007:
预估</t>
        </r>
      </text>
    </comment>
    <comment ref="F1066" authorId="1" shapeId="0" xr:uid="{D66D25C0-2512-41A1-A9D4-077E55D92B1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
</t>
        </r>
      </text>
    </comment>
    <comment ref="F1067" authorId="1" shapeId="0" xr:uid="{758C7A9F-E927-456B-9989-2F013B11B7D8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
</t>
        </r>
      </text>
    </comment>
    <comment ref="A1068" authorId="1" shapeId="0" xr:uid="{E6F89731-BDAD-4329-8015-1912E47037BA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2026/3/4方姣下发变更单E260301要求017（7）-729客户编号0017-7变更为0017-16</t>
        </r>
      </text>
    </comment>
    <comment ref="D1068" authorId="1" shapeId="0" xr:uid="{B5F832A5-952A-499B-905E-D876B145E416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2026/3/11张梦梦下发变更单E260302要求依图面变更，共用料480-441一起变更</t>
        </r>
      </text>
    </comment>
  </commentList>
</comments>
</file>

<file path=xl/sharedStrings.xml><?xml version="1.0" encoding="utf-8"?>
<sst xmlns="http://schemas.openxmlformats.org/spreadsheetml/2006/main" count="10687" uniqueCount="6500">
  <si>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</si>
  <si>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</si>
  <si>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</si>
  <si>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</si>
  <si>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</si>
  <si>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</si>
  <si>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</si>
  <si>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</si>
  <si>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</si>
  <si>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017(16)-001</t>
    <phoneticPr fontId="3" type="noConversion"/>
  </si>
  <si>
    <t>6052B0001601</t>
    <phoneticPr fontId="3" type="noConversion"/>
  </si>
  <si>
    <r>
      <t>梅花</t>
    </r>
    <r>
      <rPr>
        <sz val="10"/>
        <rFont val="Times New Roman"/>
        <family val="1"/>
      </rPr>
      <t>IMS 2.5*5X</t>
    </r>
    <phoneticPr fontId="3" type="noConversion"/>
  </si>
  <si>
    <t>A01</t>
    <phoneticPr fontId="3" type="noConversion"/>
  </si>
  <si>
    <t>HV400-500</t>
    <phoneticPr fontId="3" type="noConversion"/>
  </si>
  <si>
    <t>HV400-500</t>
    <phoneticPr fontId="3" type="noConversion"/>
  </si>
  <si>
    <t>NYLOK</t>
    <phoneticPr fontId="3" type="noConversion"/>
  </si>
  <si>
    <t>IMS 2*3A</t>
    <phoneticPr fontId="3" type="noConversion"/>
  </si>
  <si>
    <t>A01</t>
    <phoneticPr fontId="3" type="noConversion"/>
  </si>
  <si>
    <t>HV350-450</t>
    <phoneticPr fontId="3" type="noConversion"/>
  </si>
  <si>
    <t>黑鋅(三)</t>
    <phoneticPr fontId="3" type="noConversion"/>
  </si>
  <si>
    <t>NYLOK</t>
    <phoneticPr fontId="3" type="noConversion"/>
  </si>
  <si>
    <t>18A</t>
    <phoneticPr fontId="3" type="noConversion"/>
  </si>
  <si>
    <t>60520D046304</t>
    <phoneticPr fontId="3" type="noConversion"/>
  </si>
  <si>
    <r>
      <t>(-)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TMS 2.5*6 AX(REV:01)</t>
    </r>
    <phoneticPr fontId="3" type="noConversion"/>
  </si>
  <si>
    <t>有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</si>
  <si>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</si>
  <si>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r>
      <t>用</t>
    </r>
    <r>
      <rPr>
        <sz val="10"/>
        <rFont val="Times New Roman"/>
        <family val="1"/>
      </rPr>
      <t>017(3)-019</t>
    </r>
    <r>
      <rPr>
        <sz val="10"/>
        <rFont val="細明體"/>
        <family val="3"/>
      </rPr>
      <t>的料</t>
    </r>
    <phoneticPr fontId="3" type="noConversion"/>
  </si>
  <si>
    <t>A02</t>
    <phoneticPr fontId="3" type="noConversion"/>
  </si>
  <si>
    <t>用017(3)-102的料</t>
    <phoneticPr fontId="3" type="noConversion"/>
  </si>
  <si>
    <t>18A</t>
    <phoneticPr fontId="3" type="noConversion"/>
  </si>
  <si>
    <t>IMS 2*3.5</t>
    <phoneticPr fontId="3" type="noConversion"/>
  </si>
  <si>
    <t>鎳</t>
    <phoneticPr fontId="3" type="noConversion"/>
  </si>
  <si>
    <t>1018A</t>
    <phoneticPr fontId="3" type="noConversion"/>
  </si>
  <si>
    <t>6052B0096201</t>
    <phoneticPr fontId="3" type="noConversion"/>
  </si>
  <si>
    <t>IMS 2.5*2.5A</t>
    <phoneticPr fontId="3" type="noConversion"/>
  </si>
  <si>
    <r>
      <t>用</t>
    </r>
    <r>
      <rPr>
        <sz val="10"/>
        <rFont val="Times New Roman"/>
        <family val="1"/>
      </rPr>
      <t>017(5)-217的料</t>
    </r>
    <r>
      <rPr>
        <sz val="10"/>
        <rFont val="細明體"/>
        <family val="3"/>
      </rPr>
      <t/>
    </r>
  </si>
  <si>
    <t>017(16)-002</t>
    <phoneticPr fontId="3" type="noConversion"/>
  </si>
  <si>
    <t>6052B0156101</t>
    <phoneticPr fontId="3" type="noConversion"/>
  </si>
  <si>
    <t>017(16)-003</t>
    <phoneticPr fontId="3" type="noConversion"/>
  </si>
  <si>
    <t>017(16)-004</t>
    <phoneticPr fontId="3" type="noConversion"/>
  </si>
  <si>
    <t>6052A0029301</t>
    <phoneticPr fontId="3" type="noConversion"/>
  </si>
  <si>
    <t>IMS 2.5*7</t>
    <phoneticPr fontId="3" type="noConversion"/>
  </si>
  <si>
    <t>NYLOK(咖啡紅)</t>
    <phoneticPr fontId="3" type="noConversion"/>
  </si>
  <si>
    <t>017(16)-005</t>
    <phoneticPr fontId="3" type="noConversion"/>
  </si>
  <si>
    <t>6052A0036601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</si>
  <si>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</si>
  <si>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017(16)-007</t>
    <phoneticPr fontId="3" type="noConversion"/>
  </si>
  <si>
    <t>017(16)-008</t>
  </si>
  <si>
    <t>017(16)-009</t>
  </si>
  <si>
    <t>017(16)-010</t>
  </si>
  <si>
    <t>017(16)-011</t>
  </si>
  <si>
    <t>6052A0004501</t>
    <phoneticPr fontId="3" type="noConversion"/>
  </si>
  <si>
    <t>6052B0094301</t>
  </si>
  <si>
    <t>IMS 2*3A (REV:01)</t>
    <phoneticPr fontId="3" type="noConversion"/>
  </si>
  <si>
    <t>A01</t>
    <phoneticPr fontId="3" type="noConversion"/>
  </si>
  <si>
    <t>有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</si>
  <si>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</si>
  <si>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</si>
  <si>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017(5)-133的料</t>
    </r>
    <r>
      <rPr>
        <sz val="10"/>
        <rFont val="細明體"/>
        <family val="3"/>
      </rPr>
      <t/>
    </r>
  </si>
  <si>
    <t>IMS 2.5*4.5A</t>
    <phoneticPr fontId="3" type="noConversion"/>
  </si>
  <si>
    <t>A02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</si>
  <si>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</si>
  <si>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</si>
  <si>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紅色NYLOK</t>
    <phoneticPr fontId="3" type="noConversion"/>
  </si>
  <si>
    <r>
      <t>用</t>
    </r>
    <r>
      <rPr>
        <sz val="10"/>
        <rFont val="Times New Roman"/>
        <family val="1"/>
      </rPr>
      <t>017(5)-201的料</t>
    </r>
    <r>
      <rPr>
        <sz val="10"/>
        <rFont val="細明體"/>
        <family val="3"/>
      </rPr>
      <t/>
    </r>
  </si>
  <si>
    <t>IMS 2*1.5A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</si>
  <si>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</si>
  <si>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</si>
  <si>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</si>
  <si>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r>
      <t>用</t>
    </r>
    <r>
      <rPr>
        <sz val="10"/>
        <rFont val="Times New Roman"/>
        <family val="1"/>
      </rPr>
      <t>017(12)-330</t>
    </r>
    <r>
      <rPr>
        <sz val="10"/>
        <rFont val="細明體"/>
        <family val="3"/>
      </rPr>
      <t>的料</t>
    </r>
    <phoneticPr fontId="3" type="noConversion"/>
  </si>
  <si>
    <t>6052B0131801</t>
    <phoneticPr fontId="3" type="noConversion"/>
  </si>
  <si>
    <t>IMS 3*3X</t>
    <phoneticPr fontId="3" type="noConversion"/>
  </si>
  <si>
    <t>A04</t>
    <phoneticPr fontId="3" type="noConversion"/>
  </si>
  <si>
    <t>黑鎳</t>
    <phoneticPr fontId="3" type="noConversion"/>
  </si>
  <si>
    <r>
      <t>用</t>
    </r>
    <r>
      <rPr>
        <sz val="10"/>
        <rFont val="Times New Roman"/>
        <family val="1"/>
      </rPr>
      <t>017(12)-301</t>
    </r>
    <r>
      <rPr>
        <sz val="10"/>
        <rFont val="細明體"/>
        <family val="3"/>
      </rPr>
      <t>的料</t>
    </r>
    <phoneticPr fontId="3" type="noConversion"/>
  </si>
  <si>
    <t>017(16)-012</t>
  </si>
  <si>
    <t>017(16)-013</t>
  </si>
  <si>
    <t>017(16)-014</t>
  </si>
  <si>
    <t>017(16)-015</t>
  </si>
  <si>
    <t>017(16)-016</t>
  </si>
  <si>
    <t>017(16)-017</t>
  </si>
  <si>
    <t>6052A0034501</t>
    <phoneticPr fontId="3" type="noConversion"/>
  </si>
  <si>
    <t>6052A0034701</t>
    <phoneticPr fontId="3" type="noConversion"/>
  </si>
  <si>
    <t>6052B0081901</t>
    <phoneticPr fontId="3" type="noConversion"/>
  </si>
  <si>
    <t>6052B0156301</t>
    <phoneticPr fontId="3" type="noConversion"/>
  </si>
  <si>
    <t>6052B0159001</t>
    <phoneticPr fontId="3" type="noConversion"/>
  </si>
  <si>
    <t>IMS 2.5*4A (REV:01)</t>
    <phoneticPr fontId="3" type="noConversion"/>
  </si>
  <si>
    <t>NYLOK</t>
  </si>
  <si>
    <t>1018A</t>
  </si>
  <si>
    <r>
      <t>用</t>
    </r>
    <r>
      <rPr>
        <sz val="10"/>
        <rFont val="Times New Roman"/>
        <family val="1"/>
      </rPr>
      <t>017(3)-175</t>
    </r>
    <r>
      <rPr>
        <sz val="10"/>
        <rFont val="細明體"/>
        <family val="3"/>
      </rPr>
      <t>的料</t>
    </r>
    <phoneticPr fontId="3" type="noConversion"/>
  </si>
  <si>
    <t>IMS 2.5*6A</t>
    <phoneticPr fontId="3" type="noConversion"/>
  </si>
  <si>
    <t>IPMS 2*2</t>
    <phoneticPr fontId="3" type="noConversion"/>
  </si>
  <si>
    <t>黑鎳</t>
    <phoneticPr fontId="3" type="noConversion"/>
  </si>
  <si>
    <r>
      <t>用</t>
    </r>
    <r>
      <rPr>
        <sz val="10"/>
        <rFont val="Times New Roman"/>
        <family val="1"/>
      </rPr>
      <t>017(11)-172</t>
    </r>
    <r>
      <rPr>
        <sz val="10"/>
        <rFont val="細明體"/>
        <family val="3"/>
      </rPr>
      <t>的料</t>
    </r>
    <phoneticPr fontId="3" type="noConversion"/>
  </si>
  <si>
    <t>IMS 2*3</t>
    <phoneticPr fontId="3" type="noConversion"/>
  </si>
  <si>
    <t>1018A</t>
    <phoneticPr fontId="3" type="noConversion"/>
  </si>
  <si>
    <t>017(16)-018</t>
  </si>
  <si>
    <t>IMS 2.5*5</t>
    <phoneticPr fontId="3" type="noConversion"/>
  </si>
  <si>
    <t>黑鎳(要黑)</t>
    <phoneticPr fontId="3" type="noConversion"/>
  </si>
  <si>
    <t>6052B0185401</t>
    <phoneticPr fontId="3" type="noConversion"/>
  </si>
  <si>
    <r>
      <t>用</t>
    </r>
    <r>
      <rPr>
        <sz val="10"/>
        <rFont val="Times New Roman"/>
        <family val="1"/>
      </rPr>
      <t>017(12)-386</t>
    </r>
    <r>
      <rPr>
        <sz val="10"/>
        <rFont val="細明體"/>
        <family val="3"/>
      </rPr>
      <t>的料</t>
    </r>
    <phoneticPr fontId="3" type="noConversion"/>
  </si>
  <si>
    <t>017(16)-019</t>
    <phoneticPr fontId="3" type="noConversion"/>
  </si>
  <si>
    <t>6052B0004701</t>
    <phoneticPr fontId="3" type="noConversion"/>
  </si>
  <si>
    <t>IMS 2.5*3.5</t>
    <phoneticPr fontId="3" type="noConversion"/>
  </si>
  <si>
    <t>017(16)-020</t>
  </si>
  <si>
    <t>017(16)-021</t>
  </si>
  <si>
    <t>6052B0118101</t>
    <phoneticPr fontId="3" type="noConversion"/>
  </si>
  <si>
    <t>PTS 2*4A</t>
    <phoneticPr fontId="3" type="noConversion"/>
  </si>
  <si>
    <t>HV450-550</t>
    <phoneticPr fontId="3" type="noConversion"/>
  </si>
  <si>
    <t>用006-202的料</t>
    <phoneticPr fontId="3" type="noConversion"/>
  </si>
  <si>
    <t>6052B0156701</t>
    <phoneticPr fontId="3" type="noConversion"/>
  </si>
  <si>
    <t>IMS 2*2A</t>
    <phoneticPr fontId="3" type="noConversion"/>
  </si>
  <si>
    <t>A01</t>
    <phoneticPr fontId="3" type="noConversion"/>
  </si>
  <si>
    <t>HV350-450</t>
    <phoneticPr fontId="3" type="noConversion"/>
  </si>
  <si>
    <t>黑鋅(三)</t>
    <phoneticPr fontId="3" type="noConversion"/>
  </si>
  <si>
    <t>NYLOK</t>
    <phoneticPr fontId="3" type="noConversion"/>
  </si>
  <si>
    <t>18A</t>
    <phoneticPr fontId="3" type="noConversion"/>
  </si>
  <si>
    <r>
      <t>用</t>
    </r>
    <r>
      <rPr>
        <sz val="10"/>
        <rFont val="Times New Roman"/>
        <family val="1"/>
      </rPr>
      <t>017(12)-335</t>
    </r>
    <r>
      <rPr>
        <sz val="10"/>
        <rFont val="細明體"/>
        <family val="3"/>
      </rPr>
      <t>的料</t>
    </r>
    <phoneticPr fontId="3" type="noConversion"/>
  </si>
  <si>
    <t>版本號</t>
    <phoneticPr fontId="3" type="noConversion"/>
  </si>
  <si>
    <t>黑鋅+二次封閉處理</t>
  </si>
  <si>
    <t>017(16)-022</t>
    <phoneticPr fontId="3" type="noConversion"/>
  </si>
  <si>
    <t>017(16)-023</t>
    <phoneticPr fontId="3" type="noConversion"/>
  </si>
  <si>
    <t>IMS 2.5*4</t>
    <phoneticPr fontId="3" type="noConversion"/>
  </si>
  <si>
    <t>017(16)-024</t>
  </si>
  <si>
    <t>017(16)-025</t>
  </si>
  <si>
    <t>6052B0204402</t>
    <phoneticPr fontId="3" type="noConversion"/>
  </si>
  <si>
    <t>IMS 1.6*2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</si>
  <si>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</si>
  <si>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</si>
  <si>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1018A</t>
    <phoneticPr fontId="3" type="noConversion"/>
  </si>
  <si>
    <r>
      <t>用</t>
    </r>
    <r>
      <rPr>
        <sz val="10"/>
        <rFont val="Times New Roman"/>
        <family val="1"/>
      </rPr>
      <t>017(12)-466</t>
    </r>
    <r>
      <rPr>
        <sz val="10"/>
        <rFont val="細明體"/>
        <family val="3"/>
      </rPr>
      <t>的料</t>
    </r>
    <phoneticPr fontId="3" type="noConversion"/>
  </si>
  <si>
    <t>017(16)-026</t>
  </si>
  <si>
    <t>IMS 2*3.5A</t>
    <phoneticPr fontId="3" type="noConversion"/>
  </si>
  <si>
    <t>用095-188的料</t>
    <phoneticPr fontId="3" type="noConversion"/>
  </si>
  <si>
    <t>6052A0051102</t>
    <phoneticPr fontId="3" type="noConversion"/>
  </si>
  <si>
    <t>IMS 2*4</t>
    <phoneticPr fontId="3" type="noConversion"/>
  </si>
  <si>
    <t>HV350-450</t>
    <phoneticPr fontId="3" type="noConversion"/>
  </si>
  <si>
    <t>IMS 2*2.5A</t>
    <phoneticPr fontId="3" type="noConversion"/>
  </si>
  <si>
    <t>IMS 2.5*4A</t>
    <phoneticPr fontId="3" type="noConversion"/>
  </si>
  <si>
    <t>6652A0000085</t>
    <phoneticPr fontId="3" type="noConversion"/>
  </si>
  <si>
    <t>用017(12)-386的料</t>
    <phoneticPr fontId="3" type="noConversion"/>
  </si>
  <si>
    <t>6652A0000019</t>
    <phoneticPr fontId="3" type="noConversion"/>
  </si>
  <si>
    <t>ETW M1.5</t>
    <phoneticPr fontId="3" type="noConversion"/>
  </si>
  <si>
    <t>0.02</t>
    <phoneticPr fontId="3" type="noConversion"/>
  </si>
  <si>
    <t>鎳+防銹油</t>
    <phoneticPr fontId="3" type="noConversion"/>
  </si>
  <si>
    <r>
      <t>用</t>
    </r>
    <r>
      <rPr>
        <sz val="10"/>
        <rFont val="Times New Roman"/>
        <family val="1"/>
      </rPr>
      <t>032-004</t>
    </r>
    <r>
      <rPr>
        <sz val="10"/>
        <rFont val="細明體"/>
        <family val="3"/>
      </rPr>
      <t>的料</t>
    </r>
    <phoneticPr fontId="3" type="noConversion"/>
  </si>
  <si>
    <t>65MN</t>
    <phoneticPr fontId="3" type="noConversion"/>
  </si>
  <si>
    <t>用條裝包裝方式出貨</t>
    <phoneticPr fontId="3" type="noConversion"/>
  </si>
  <si>
    <t>IMS 2*2</t>
    <phoneticPr fontId="3" type="noConversion"/>
  </si>
  <si>
    <t>6052B0051301</t>
    <phoneticPr fontId="3" type="noConversion"/>
  </si>
  <si>
    <t>6052B0120001</t>
    <phoneticPr fontId="3" type="noConversion"/>
  </si>
  <si>
    <t>IMS 2*2.5</t>
    <phoneticPr fontId="3" type="noConversion"/>
  </si>
  <si>
    <t>外箱用4號箱(248*199*170mm)</t>
    <phoneticPr fontId="3" type="noConversion"/>
  </si>
  <si>
    <t>用017(5)-356的料</t>
    <phoneticPr fontId="3" type="noConversion"/>
  </si>
  <si>
    <r>
      <t>用</t>
    </r>
    <r>
      <rPr>
        <sz val="10"/>
        <rFont val="Times New Roman"/>
        <family val="1"/>
      </rPr>
      <t>017(5)-168的料</t>
    </r>
    <r>
      <rPr>
        <sz val="10"/>
        <rFont val="細明體"/>
        <family val="3"/>
      </rPr>
      <t/>
    </r>
    <phoneticPr fontId="3" type="noConversion"/>
  </si>
  <si>
    <t>6052B0154801</t>
    <phoneticPr fontId="3" type="noConversion"/>
  </si>
  <si>
    <t>IMS 2.5*3</t>
    <phoneticPr fontId="3" type="noConversion"/>
  </si>
  <si>
    <t>6052A0003501</t>
    <phoneticPr fontId="3" type="noConversion"/>
  </si>
  <si>
    <t>6052A0035102</t>
    <phoneticPr fontId="3" type="noConversion"/>
  </si>
  <si>
    <t>6052B0146301</t>
    <phoneticPr fontId="3" type="noConversion"/>
  </si>
  <si>
    <t>IMS 2.5*5AX (REV:00)</t>
    <phoneticPr fontId="3" type="noConversion"/>
  </si>
  <si>
    <r>
      <t>用</t>
    </r>
    <r>
      <rPr>
        <sz val="10"/>
        <rFont val="Times New Roman"/>
        <family val="1"/>
      </rPr>
      <t>017(3)-069</t>
    </r>
    <r>
      <rPr>
        <sz val="10"/>
        <rFont val="細明體"/>
        <family val="3"/>
      </rPr>
      <t>的料</t>
    </r>
    <phoneticPr fontId="3" type="noConversion"/>
  </si>
  <si>
    <t>用159-061的料</t>
    <phoneticPr fontId="3" type="noConversion"/>
  </si>
  <si>
    <t>IMS-4 2*2+4A</t>
    <phoneticPr fontId="3" type="noConversion"/>
  </si>
  <si>
    <t>用017(11)-162的料</t>
    <phoneticPr fontId="3" type="noConversion"/>
  </si>
  <si>
    <t>6052B0135401</t>
    <phoneticPr fontId="3" type="noConversion"/>
  </si>
  <si>
    <t>IMS 2*4.5</t>
    <phoneticPr fontId="3" type="noConversion"/>
  </si>
  <si>
    <t>用017(12)-317的料</t>
    <phoneticPr fontId="3" type="noConversion"/>
  </si>
  <si>
    <t>6052B0152801</t>
    <phoneticPr fontId="3" type="noConversion"/>
  </si>
  <si>
    <t>IMS-4 2*4+4.8A</t>
    <phoneticPr fontId="3" type="noConversion"/>
  </si>
  <si>
    <r>
      <t>用</t>
    </r>
    <r>
      <rPr>
        <sz val="10"/>
        <rFont val="Times New Roman"/>
        <family val="1"/>
      </rPr>
      <t>017(11)-168</t>
    </r>
    <r>
      <rPr>
        <sz val="10"/>
        <rFont val="細明體"/>
        <family val="3"/>
      </rPr>
      <t>的料</t>
    </r>
    <phoneticPr fontId="3" type="noConversion"/>
  </si>
  <si>
    <t>用017(11)-142的料</t>
    <phoneticPr fontId="3" type="noConversion"/>
  </si>
  <si>
    <t>6052B0245501</t>
    <phoneticPr fontId="3" type="noConversion"/>
  </si>
  <si>
    <t>★</t>
    <phoneticPr fontId="3" type="noConversion"/>
  </si>
  <si>
    <t>60520D055001</t>
    <phoneticPr fontId="3" type="noConversion"/>
  </si>
  <si>
    <t>IMS 2*5X</t>
    <phoneticPr fontId="3" type="noConversion"/>
  </si>
  <si>
    <t>B01</t>
    <phoneticPr fontId="3" type="noConversion"/>
  </si>
  <si>
    <t>6052A0039501</t>
    <phoneticPr fontId="3" type="noConversion"/>
  </si>
  <si>
    <r>
      <t>用</t>
    </r>
    <r>
      <rPr>
        <sz val="10"/>
        <rFont val="Times New Roman"/>
        <family val="1"/>
      </rPr>
      <t>017(3)-130</t>
    </r>
    <r>
      <rPr>
        <sz val="10"/>
        <rFont val="新細明體"/>
        <family val="1"/>
        <charset val="136"/>
      </rPr>
      <t>的料</t>
    </r>
    <phoneticPr fontId="3" type="noConversion"/>
  </si>
  <si>
    <t>IMS 1.6*2.5</t>
    <phoneticPr fontId="3" type="noConversion"/>
  </si>
  <si>
    <t>6052B0256801</t>
    <phoneticPr fontId="3" type="noConversion"/>
  </si>
  <si>
    <t>IMS 1.6*3</t>
    <phoneticPr fontId="3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</si>
  <si>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3" type="noConversion"/>
  </si>
  <si>
    <t>用159-224的料</t>
    <phoneticPr fontId="3" type="noConversion"/>
  </si>
  <si>
    <t>6052B0203501</t>
    <phoneticPr fontId="3" type="noConversion"/>
  </si>
  <si>
    <r>
      <t>用</t>
    </r>
    <r>
      <rPr>
        <sz val="10"/>
        <rFont val="Times New Roman"/>
        <family val="1"/>
      </rPr>
      <t>017(5)-208</t>
    </r>
    <r>
      <rPr>
        <sz val="10"/>
        <rFont val="細明體"/>
        <family val="3"/>
      </rPr>
      <t>加耐落</t>
    </r>
    <phoneticPr fontId="3" type="noConversion"/>
  </si>
  <si>
    <t>用098-189的料</t>
    <phoneticPr fontId="3" type="noConversion"/>
  </si>
  <si>
    <t>6652A0000053</t>
    <phoneticPr fontId="3" type="noConversion"/>
  </si>
  <si>
    <t>IMS/特殊 2*5</t>
    <phoneticPr fontId="3" type="noConversion"/>
  </si>
  <si>
    <t>6052B0005901</t>
    <phoneticPr fontId="3" type="noConversion"/>
  </si>
  <si>
    <t>6052B0252101</t>
    <phoneticPr fontId="3" type="noConversion"/>
  </si>
  <si>
    <t>6052A0010401</t>
    <phoneticPr fontId="3" type="noConversion"/>
  </si>
  <si>
    <t>017(16)-049</t>
    <phoneticPr fontId="3" type="noConversion"/>
  </si>
  <si>
    <t>6052A0020901</t>
    <phoneticPr fontId="3" type="noConversion"/>
  </si>
  <si>
    <t>017(16)-050</t>
    <phoneticPr fontId="3" type="noConversion"/>
  </si>
  <si>
    <t>6052A0051101</t>
    <phoneticPr fontId="3" type="noConversion"/>
  </si>
  <si>
    <t>017(16)-051</t>
    <phoneticPr fontId="3" type="noConversion"/>
  </si>
  <si>
    <t>017(16)-052</t>
    <phoneticPr fontId="3" type="noConversion"/>
  </si>
  <si>
    <t>017(16)-053</t>
    <phoneticPr fontId="3" type="noConversion"/>
  </si>
  <si>
    <t>A03</t>
    <phoneticPr fontId="3" type="noConversion"/>
  </si>
  <si>
    <t>用017(11)-166的料</t>
    <phoneticPr fontId="3" type="noConversion"/>
  </si>
  <si>
    <r>
      <t>用</t>
    </r>
    <r>
      <rPr>
        <sz val="10"/>
        <rFont val="Times New Roman"/>
        <family val="1"/>
      </rPr>
      <t>017(12)-344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</si>
  <si>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rFont val="Times New Roman"/>
        <family val="1"/>
      </rPr>
      <t>017(5)-169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</si>
  <si>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rFont val="Times New Roman"/>
        <family val="1"/>
      </rPr>
      <t>017(11)-314</t>
    </r>
    <r>
      <rPr>
        <sz val="10"/>
        <rFont val="細明體"/>
        <family val="3"/>
      </rPr>
      <t>的料</t>
    </r>
    <phoneticPr fontId="3" type="noConversion"/>
  </si>
  <si>
    <t>IMS 2.5*6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</si>
  <si>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</si>
  <si>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鎳</t>
    <phoneticPr fontId="3" type="noConversion"/>
  </si>
  <si>
    <t>NYLOK(留1-2牙，點2.5-3.5牙)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</si>
  <si>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</si>
  <si>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017(16)-054</t>
    <phoneticPr fontId="3" type="noConversion"/>
  </si>
  <si>
    <t>6652A0000111</t>
    <phoneticPr fontId="3" type="noConversion"/>
  </si>
  <si>
    <t>6652A0000038</t>
    <phoneticPr fontId="3" type="noConversion"/>
  </si>
  <si>
    <r>
      <t>用</t>
    </r>
    <r>
      <rPr>
        <sz val="10"/>
        <rFont val="Times New Roman"/>
        <family val="1"/>
      </rPr>
      <t>017(11)-174</t>
    </r>
    <r>
      <rPr>
        <sz val="10"/>
        <rFont val="細明體"/>
        <family val="3"/>
      </rPr>
      <t>的料</t>
    </r>
    <phoneticPr fontId="3" type="noConversion"/>
  </si>
  <si>
    <t>017(16)-055</t>
    <phoneticPr fontId="3" type="noConversion"/>
  </si>
  <si>
    <t>IMS 2.5*7A</t>
    <phoneticPr fontId="3" type="noConversion"/>
  </si>
  <si>
    <t>IMS 2.5*4.5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</si>
  <si>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2.5*5.5A</t>
    </r>
    <phoneticPr fontId="3" type="noConversion"/>
  </si>
  <si>
    <t>6052B0067802</t>
    <phoneticPr fontId="3" type="noConversion"/>
  </si>
  <si>
    <t>017(16)-056</t>
    <phoneticPr fontId="3" type="noConversion"/>
  </si>
  <si>
    <r>
      <t>用</t>
    </r>
    <r>
      <rPr>
        <sz val="10"/>
        <rFont val="Times New Roman"/>
        <family val="1"/>
      </rPr>
      <t>017(12)-388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</si>
  <si>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rFont val="Times New Roman"/>
        <family val="1"/>
      </rPr>
      <t>017(5)-202</t>
    </r>
    <r>
      <rPr>
        <sz val="10"/>
        <rFont val="細明體"/>
        <family val="3"/>
      </rPr>
      <t>的料</t>
    </r>
    <phoneticPr fontId="3" type="noConversion"/>
  </si>
  <si>
    <t>6052B0096601</t>
    <phoneticPr fontId="3" type="noConversion"/>
  </si>
  <si>
    <t>017(16)-057</t>
    <phoneticPr fontId="3" type="noConversion"/>
  </si>
  <si>
    <r>
      <t>IMS 2*3</t>
    </r>
    <r>
      <rPr>
        <sz val="10"/>
        <rFont val="細明體"/>
        <family val="3"/>
      </rPr>
      <t/>
    </r>
    <phoneticPr fontId="3" type="noConversion"/>
  </si>
  <si>
    <t>6052B0111701</t>
    <phoneticPr fontId="3" type="noConversion"/>
  </si>
  <si>
    <t>IMS 2.5*8A</t>
    <phoneticPr fontId="3" type="noConversion"/>
  </si>
  <si>
    <r>
      <t>HV350-450</t>
    </r>
    <r>
      <rPr>
        <sz val="10"/>
        <rFont val="細明體"/>
        <family val="3"/>
      </rPr>
      <t/>
    </r>
    <phoneticPr fontId="3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</si>
  <si>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</t>
    </r>
    <phoneticPr fontId="3" type="noConversion"/>
  </si>
  <si>
    <t>017(16)-058</t>
    <phoneticPr fontId="3" type="noConversion"/>
  </si>
  <si>
    <r>
      <t>用017(5)-192</t>
    </r>
    <r>
      <rPr>
        <sz val="10"/>
        <rFont val="細明體"/>
        <family val="3"/>
      </rPr>
      <t>的料</t>
    </r>
    <phoneticPr fontId="3" type="noConversion"/>
  </si>
  <si>
    <t>6052B0067901</t>
    <phoneticPr fontId="3" type="noConversion"/>
  </si>
  <si>
    <t>017(16)-059</t>
    <phoneticPr fontId="3" type="noConversion"/>
  </si>
  <si>
    <r>
      <t>IMS 2.5*3</t>
    </r>
    <r>
      <rPr>
        <sz val="10"/>
        <rFont val="細明體"/>
        <family val="3"/>
      </rPr>
      <t/>
    </r>
    <phoneticPr fontId="3" type="noConversion"/>
  </si>
  <si>
    <r>
      <t xml:space="preserve">用017(11)-142 </t>
    </r>
    <r>
      <rPr>
        <sz val="10"/>
        <rFont val="細明體"/>
        <family val="3"/>
      </rPr>
      <t>的料</t>
    </r>
    <phoneticPr fontId="3" type="noConversion"/>
  </si>
  <si>
    <t>6652A0000122</t>
    <phoneticPr fontId="3" type="noConversion"/>
  </si>
  <si>
    <t>017(16)-060</t>
    <phoneticPr fontId="3" type="noConversion"/>
  </si>
  <si>
    <t>IMS 2*2.5</t>
    <phoneticPr fontId="3" type="noConversion"/>
  </si>
  <si>
    <r>
      <t>表面</t>
    </r>
    <r>
      <rPr>
        <sz val="10"/>
        <rFont val="Times New Roman"/>
        <family val="1"/>
      </rPr>
      <t>HV300-400</t>
    </r>
    <phoneticPr fontId="3" type="noConversion"/>
  </si>
  <si>
    <t>6052B0281201</t>
    <phoneticPr fontId="3" type="noConversion"/>
  </si>
  <si>
    <t>IMS-4 2*2.4+3.6</t>
    <phoneticPr fontId="3" type="noConversion"/>
  </si>
  <si>
    <t>IMS-4 2*1.9+2.6</t>
    <phoneticPr fontId="3" type="noConversion"/>
  </si>
  <si>
    <r>
      <t>用</t>
    </r>
    <r>
      <rPr>
        <sz val="10"/>
        <rFont val="Times New Roman"/>
        <family val="1"/>
      </rPr>
      <t>017(11)-332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</si>
  <si>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rFont val="Times New Roman"/>
        <family val="1"/>
      </rPr>
      <t>017(11)-333</t>
    </r>
    <r>
      <rPr>
        <sz val="10"/>
        <rFont val="細明體"/>
        <family val="3"/>
      </rPr>
      <t>的料</t>
    </r>
    <phoneticPr fontId="3" type="noConversion"/>
  </si>
  <si>
    <t>017(16)-061</t>
    <phoneticPr fontId="3" type="noConversion"/>
  </si>
  <si>
    <t>017(16)-062</t>
    <phoneticPr fontId="3" type="noConversion"/>
  </si>
  <si>
    <t>60520D065405</t>
    <phoneticPr fontId="3" type="noConversion"/>
  </si>
  <si>
    <t>017(16)-063</t>
    <phoneticPr fontId="3" type="noConversion"/>
  </si>
  <si>
    <r>
      <t>用</t>
    </r>
    <r>
      <rPr>
        <sz val="10"/>
        <rFont val="Times New Roman"/>
        <family val="1"/>
      </rPr>
      <t>017(3)-196</t>
    </r>
    <r>
      <rPr>
        <sz val="10"/>
        <rFont val="細明體"/>
        <family val="3"/>
      </rPr>
      <t>的料</t>
    </r>
    <phoneticPr fontId="3" type="noConversion"/>
  </si>
  <si>
    <t>6052A0024201</t>
    <phoneticPr fontId="3" type="noConversion"/>
  </si>
  <si>
    <t>017(16)-064</t>
    <phoneticPr fontId="3" type="noConversion"/>
  </si>
  <si>
    <t>6052A0030101</t>
    <phoneticPr fontId="3" type="noConversion"/>
  </si>
  <si>
    <t>017(16)-065</t>
    <phoneticPr fontId="3" type="noConversion"/>
  </si>
  <si>
    <t>1018A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</si>
  <si>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防銹油</t>
    </r>
    <phoneticPr fontId="3" type="noConversion"/>
  </si>
  <si>
    <r>
      <t>用098-022</t>
    </r>
    <r>
      <rPr>
        <sz val="10"/>
        <rFont val="細明體"/>
        <family val="3"/>
      </rPr>
      <t>的料</t>
    </r>
    <phoneticPr fontId="3" type="noConversion"/>
  </si>
  <si>
    <r>
      <t>用027-066</t>
    </r>
    <r>
      <rPr>
        <sz val="10"/>
        <rFont val="細明體"/>
        <family val="3"/>
      </rPr>
      <t>的料</t>
    </r>
    <phoneticPr fontId="3" type="noConversion"/>
  </si>
  <si>
    <t>0.3</t>
    <phoneticPr fontId="3" type="noConversion"/>
  </si>
  <si>
    <r>
      <t>用017(5)-193</t>
    </r>
    <r>
      <rPr>
        <sz val="10"/>
        <rFont val="細明體"/>
        <family val="3"/>
      </rPr>
      <t>的料</t>
    </r>
    <phoneticPr fontId="3" type="noConversion"/>
  </si>
  <si>
    <t>6052A0005101</t>
    <phoneticPr fontId="3" type="noConversion"/>
  </si>
  <si>
    <t>017(16)-066</t>
    <phoneticPr fontId="3" type="noConversion"/>
  </si>
  <si>
    <t>017(16)-067</t>
    <phoneticPr fontId="3" type="noConversion"/>
  </si>
  <si>
    <r>
      <t>用017(3)-051</t>
    </r>
    <r>
      <rPr>
        <sz val="10"/>
        <rFont val="細明體"/>
        <family val="3"/>
      </rPr>
      <t>的料</t>
    </r>
    <phoneticPr fontId="3" type="noConversion"/>
  </si>
  <si>
    <t>6052A0005201</t>
    <phoneticPr fontId="3" type="noConversion"/>
  </si>
  <si>
    <t>017(16)-068</t>
    <phoneticPr fontId="3" type="noConversion"/>
  </si>
  <si>
    <t>6052A0053802</t>
    <phoneticPr fontId="3" type="noConversion"/>
  </si>
  <si>
    <r>
      <t>用017(5)-104</t>
    </r>
    <r>
      <rPr>
        <sz val="10"/>
        <rFont val="細明體"/>
        <family val="3"/>
      </rPr>
      <t>的料</t>
    </r>
    <phoneticPr fontId="3" type="noConversion"/>
  </si>
  <si>
    <r>
      <t>用017(11)-297</t>
    </r>
    <r>
      <rPr>
        <sz val="10"/>
        <rFont val="細明體"/>
        <family val="3"/>
      </rPr>
      <t>的料</t>
    </r>
    <phoneticPr fontId="3" type="noConversion"/>
  </si>
  <si>
    <t>6052B0113201</t>
    <phoneticPr fontId="3" type="noConversion"/>
  </si>
  <si>
    <t>017(16)-069</t>
    <phoneticPr fontId="3" type="noConversion"/>
  </si>
  <si>
    <r>
      <t>(-)</t>
    </r>
    <r>
      <rPr>
        <sz val="10"/>
        <rFont val="新細明體"/>
        <family val="1"/>
        <charset val="136"/>
      </rPr>
      <t>梅花</t>
    </r>
    <r>
      <rPr>
        <sz val="10"/>
        <rFont val="Times New Roman"/>
        <family val="1"/>
      </rPr>
      <t>PMS 2.5*7AX</t>
    </r>
    <phoneticPr fontId="3" type="noConversion"/>
  </si>
  <si>
    <t>IMS 2*6AX</t>
    <phoneticPr fontId="3" type="noConversion"/>
  </si>
  <si>
    <r>
      <t>梅花</t>
    </r>
    <r>
      <rPr>
        <sz val="10"/>
        <rFont val="Times New Roman"/>
        <family val="1"/>
      </rPr>
      <t>IMS 2.5*4A</t>
    </r>
    <phoneticPr fontId="3" type="noConversion"/>
  </si>
  <si>
    <r>
      <t>HV400</t>
    </r>
    <r>
      <rPr>
        <sz val="10"/>
        <rFont val="新細明體"/>
        <family val="1"/>
        <charset val="136"/>
      </rPr>
      <t>以上</t>
    </r>
    <phoneticPr fontId="3" type="noConversion"/>
  </si>
  <si>
    <t>梅花IMS 2.5*4</t>
    <phoneticPr fontId="3" type="noConversion"/>
  </si>
  <si>
    <t>017(16)-070</t>
    <phoneticPr fontId="3" type="noConversion"/>
  </si>
  <si>
    <t>6052B0127701</t>
    <phoneticPr fontId="3" type="noConversion"/>
  </si>
  <si>
    <t>IMS 2*12A</t>
    <phoneticPr fontId="3" type="noConversion"/>
  </si>
  <si>
    <t>A02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</si>
  <si>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</si>
  <si>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</si>
  <si>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</si>
  <si>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r>
      <t>用017(5)-323</t>
    </r>
    <r>
      <rPr>
        <sz val="10"/>
        <rFont val="細明體"/>
        <family val="3"/>
      </rPr>
      <t>的料</t>
    </r>
    <phoneticPr fontId="3" type="noConversion"/>
  </si>
  <si>
    <t>18A</t>
    <phoneticPr fontId="3" type="noConversion"/>
  </si>
  <si>
    <t>017(16)-071</t>
    <phoneticPr fontId="3" type="noConversion"/>
  </si>
  <si>
    <t>6052B0160001</t>
    <phoneticPr fontId="3" type="noConversion"/>
  </si>
  <si>
    <t>IMS 2*5</t>
    <phoneticPr fontId="3" type="noConversion"/>
  </si>
  <si>
    <t>A01</t>
    <phoneticPr fontId="3" type="noConversion"/>
  </si>
  <si>
    <t>鎳</t>
    <phoneticPr fontId="3" type="noConversion"/>
  </si>
  <si>
    <r>
      <t>用017(5)-398</t>
    </r>
    <r>
      <rPr>
        <sz val="10"/>
        <rFont val="細明體"/>
        <family val="3"/>
      </rPr>
      <t>的料</t>
    </r>
    <phoneticPr fontId="3" type="noConversion"/>
  </si>
  <si>
    <t>017(16)-072</t>
    <phoneticPr fontId="3" type="noConversion"/>
  </si>
  <si>
    <t>6052B0185501</t>
    <phoneticPr fontId="3" type="noConversion"/>
  </si>
  <si>
    <t>梅花IMS 2.5*6</t>
    <phoneticPr fontId="3" type="noConversion"/>
  </si>
  <si>
    <t>黑鋅(三)</t>
    <phoneticPr fontId="3" type="noConversion"/>
  </si>
  <si>
    <r>
      <t>用017(12)-382</t>
    </r>
    <r>
      <rPr>
        <sz val="10"/>
        <rFont val="細明體"/>
        <family val="3"/>
      </rPr>
      <t>的料</t>
    </r>
    <phoneticPr fontId="3" type="noConversion"/>
  </si>
  <si>
    <t>017(16)-073</t>
    <phoneticPr fontId="3" type="noConversion"/>
  </si>
  <si>
    <t>6052B0185601</t>
    <phoneticPr fontId="3" type="noConversion"/>
  </si>
  <si>
    <t>IMS 2*4A</t>
    <phoneticPr fontId="3" type="noConversion"/>
  </si>
  <si>
    <t>017(16)-074</t>
    <phoneticPr fontId="3" type="noConversion"/>
  </si>
  <si>
    <t>6052B0207001</t>
    <phoneticPr fontId="3" type="noConversion"/>
  </si>
  <si>
    <t>IMS 2*2</t>
    <phoneticPr fontId="3" type="noConversion"/>
  </si>
  <si>
    <t>黑鎳</t>
    <phoneticPr fontId="3" type="noConversion"/>
  </si>
  <si>
    <t>017(16)-075</t>
    <phoneticPr fontId="3" type="noConversion"/>
  </si>
  <si>
    <t>6052A0028801</t>
    <phoneticPr fontId="3" type="noConversion"/>
  </si>
  <si>
    <r>
      <t>六角柱</t>
    </r>
    <r>
      <rPr>
        <sz val="10"/>
        <rFont val="Times New Roman"/>
        <family val="1"/>
      </rPr>
      <t>4#*5+5+5</t>
    </r>
    <phoneticPr fontId="3" type="noConversion"/>
  </si>
  <si>
    <t>A03</t>
    <phoneticPr fontId="3" type="noConversion"/>
  </si>
  <si>
    <t>無</t>
    <phoneticPr fontId="3" type="noConversion"/>
  </si>
  <si>
    <r>
      <t>用</t>
    </r>
    <r>
      <rPr>
        <sz val="10"/>
        <rFont val="Times New Roman"/>
        <family val="1"/>
      </rPr>
      <t>017(3)-101</t>
    </r>
    <r>
      <rPr>
        <sz val="10"/>
        <rFont val="細明體"/>
        <family val="3"/>
      </rPr>
      <t>的料</t>
    </r>
    <phoneticPr fontId="3" type="noConversion"/>
  </si>
  <si>
    <t>6052A0039301</t>
    <phoneticPr fontId="3" type="noConversion"/>
  </si>
  <si>
    <t>017(16)-077</t>
    <phoneticPr fontId="3" type="noConversion"/>
  </si>
  <si>
    <t>6052B0233401</t>
    <phoneticPr fontId="3" type="noConversion"/>
  </si>
  <si>
    <t>017(16)-078</t>
    <phoneticPr fontId="3" type="noConversion"/>
  </si>
  <si>
    <r>
      <t>用017(12)-471</t>
    </r>
    <r>
      <rPr>
        <sz val="10"/>
        <rFont val="細明體"/>
        <family val="3"/>
      </rPr>
      <t>的料</t>
    </r>
    <phoneticPr fontId="3" type="noConversion"/>
  </si>
  <si>
    <t>017(16)-079</t>
    <phoneticPr fontId="3" type="noConversion"/>
  </si>
  <si>
    <t>6052B0250601</t>
    <phoneticPr fontId="3" type="noConversion"/>
  </si>
  <si>
    <r>
      <t>用017(12)-490</t>
    </r>
    <r>
      <rPr>
        <sz val="10"/>
        <rFont val="細明體"/>
        <family val="3"/>
      </rPr>
      <t>的料</t>
    </r>
    <phoneticPr fontId="3" type="noConversion"/>
  </si>
  <si>
    <t>017(16)-080</t>
    <phoneticPr fontId="3" type="noConversion"/>
  </si>
  <si>
    <t>6052B0103801</t>
    <phoneticPr fontId="3" type="noConversion"/>
  </si>
  <si>
    <t>017(16)-081</t>
    <phoneticPr fontId="3" type="noConversion"/>
  </si>
  <si>
    <t>6052B0131201</t>
    <phoneticPr fontId="3" type="noConversion"/>
  </si>
  <si>
    <r>
      <t>用017(12)-500</t>
    </r>
    <r>
      <rPr>
        <sz val="10"/>
        <rFont val="細明體"/>
        <family val="3"/>
      </rPr>
      <t>的料</t>
    </r>
    <phoneticPr fontId="3" type="noConversion"/>
  </si>
  <si>
    <t>017(16)-082</t>
    <phoneticPr fontId="3" type="noConversion"/>
  </si>
  <si>
    <t>6052B0188701</t>
    <phoneticPr fontId="3" type="noConversion"/>
  </si>
  <si>
    <r>
      <t>用017(12)-390</t>
    </r>
    <r>
      <rPr>
        <sz val="10"/>
        <rFont val="細明體"/>
        <family val="3"/>
      </rPr>
      <t>的料</t>
    </r>
    <phoneticPr fontId="3" type="noConversion"/>
  </si>
  <si>
    <t>梅花CMS 2*4</t>
    <phoneticPr fontId="3" type="noConversion"/>
  </si>
  <si>
    <t>IMS-4 2*7.5</t>
    <phoneticPr fontId="3" type="noConversion"/>
  </si>
  <si>
    <t>梅花TMS 2.5*5</t>
    <phoneticPr fontId="3" type="noConversion"/>
  </si>
  <si>
    <t>017(16)-076</t>
    <phoneticPr fontId="3" type="noConversion"/>
  </si>
  <si>
    <t>6052A0035101</t>
    <phoneticPr fontId="3" type="noConversion"/>
  </si>
  <si>
    <t>用214-062的料</t>
    <phoneticPr fontId="3" type="noConversion"/>
  </si>
  <si>
    <t>IMS 2*7 A</t>
    <phoneticPr fontId="3" type="noConversion"/>
  </si>
  <si>
    <r>
      <t>用</t>
    </r>
    <r>
      <rPr>
        <sz val="10"/>
        <rFont val="Times New Roman"/>
        <family val="1"/>
      </rPr>
      <t>017(5)-280的料</t>
    </r>
    <r>
      <rPr>
        <sz val="10"/>
        <rFont val="細明體"/>
        <family val="3"/>
      </rPr>
      <t/>
    </r>
    <phoneticPr fontId="3" type="noConversion"/>
  </si>
  <si>
    <t>IMS/半牙 2.5*8A</t>
    <phoneticPr fontId="3" type="noConversion"/>
  </si>
  <si>
    <t>藍鋅(三)</t>
    <phoneticPr fontId="3" type="noConversion"/>
  </si>
  <si>
    <t>用017(11)-321的料</t>
    <phoneticPr fontId="3" type="noConversion"/>
  </si>
  <si>
    <t>IMS 2*4A</t>
    <phoneticPr fontId="3" type="noConversion"/>
  </si>
  <si>
    <t>用175-154的料</t>
    <phoneticPr fontId="3" type="noConversion"/>
  </si>
  <si>
    <t>017(16)-084</t>
    <phoneticPr fontId="3" type="noConversion"/>
  </si>
  <si>
    <t>6652A0000129</t>
    <phoneticPr fontId="3" type="noConversion"/>
  </si>
  <si>
    <t>017(16)-085</t>
    <phoneticPr fontId="3" type="noConversion"/>
  </si>
  <si>
    <t>6652A0000088</t>
    <phoneticPr fontId="3" type="noConversion"/>
  </si>
  <si>
    <t>017(16)-086</t>
    <phoneticPr fontId="3" type="noConversion"/>
  </si>
  <si>
    <r>
      <t>用</t>
    </r>
    <r>
      <rPr>
        <sz val="10"/>
        <rFont val="Times New Roman"/>
        <family val="1"/>
      </rPr>
      <t>017(5)-384</t>
    </r>
    <r>
      <rPr>
        <sz val="10"/>
        <rFont val="細明體"/>
        <family val="3"/>
      </rPr>
      <t>的料</t>
    </r>
    <phoneticPr fontId="3" type="noConversion"/>
  </si>
  <si>
    <t>017(16)-087</t>
    <phoneticPr fontId="3" type="noConversion"/>
  </si>
  <si>
    <t>017(16)-088</t>
    <phoneticPr fontId="3" type="noConversion"/>
  </si>
  <si>
    <r>
      <t>用017(12)-475</t>
    </r>
    <r>
      <rPr>
        <sz val="10"/>
        <rFont val="細明體"/>
        <family val="3"/>
      </rPr>
      <t>的料</t>
    </r>
    <phoneticPr fontId="3" type="noConversion"/>
  </si>
  <si>
    <t>IMS 2*2A</t>
    <phoneticPr fontId="3" type="noConversion"/>
  </si>
  <si>
    <r>
      <t>梅花</t>
    </r>
    <r>
      <rPr>
        <sz val="10"/>
        <rFont val="Times New Roman"/>
        <family val="1"/>
      </rPr>
      <t>CMS 2*5A</t>
    </r>
    <phoneticPr fontId="3" type="noConversion"/>
  </si>
  <si>
    <t>IMS 2.5*2.5</t>
    <phoneticPr fontId="3" type="noConversion"/>
  </si>
  <si>
    <t>6052B0156501</t>
    <phoneticPr fontId="3" type="noConversion"/>
  </si>
  <si>
    <t>6052B0232001</t>
    <phoneticPr fontId="3" type="noConversion"/>
  </si>
  <si>
    <t>6052B0239501</t>
    <phoneticPr fontId="3" type="noConversion"/>
  </si>
  <si>
    <t>6652A0000102</t>
    <phoneticPr fontId="3" type="noConversion"/>
  </si>
  <si>
    <t>017(16)-091</t>
    <phoneticPr fontId="3" type="noConversion"/>
  </si>
  <si>
    <t>A01</t>
    <phoneticPr fontId="3" type="noConversion"/>
  </si>
  <si>
    <t>6052B0281701</t>
    <phoneticPr fontId="3" type="noConversion"/>
  </si>
  <si>
    <t>HV350-450</t>
    <phoneticPr fontId="3" type="noConversion"/>
  </si>
  <si>
    <t>18A</t>
    <phoneticPr fontId="3" type="noConversion"/>
  </si>
  <si>
    <t>017(16)-092</t>
    <phoneticPr fontId="3" type="noConversion"/>
  </si>
  <si>
    <t>IMS 1.6*1.5</t>
    <phoneticPr fontId="3" type="noConversion"/>
  </si>
  <si>
    <t>6652A0000028</t>
    <phoneticPr fontId="3" type="noConversion"/>
  </si>
  <si>
    <t>017(16)-093</t>
    <phoneticPr fontId="3" type="noConversion"/>
  </si>
  <si>
    <r>
      <t>NYLOK(</t>
    </r>
    <r>
      <rPr>
        <sz val="10"/>
        <rFont val="細明體"/>
        <family val="3"/>
      </rPr>
      <t>扭力</t>
    </r>
    <r>
      <rPr>
        <sz val="10"/>
        <rFont val="Times New Roman"/>
        <family val="1"/>
      </rPr>
      <t>0.6+-0.2kgf.cm)</t>
    </r>
    <phoneticPr fontId="3" type="noConversion"/>
  </si>
  <si>
    <t>IMS-4 2.5*2.5A</t>
    <phoneticPr fontId="3" type="noConversion"/>
  </si>
  <si>
    <t>6653A0000329</t>
    <phoneticPr fontId="3" type="noConversion"/>
  </si>
  <si>
    <t>無</t>
    <phoneticPr fontId="3" type="noConversion"/>
  </si>
  <si>
    <t>017(16)-094</t>
    <phoneticPr fontId="3" type="noConversion"/>
  </si>
  <si>
    <t>PIN 2*16.5(銅制)</t>
    <phoneticPr fontId="3" type="noConversion"/>
  </si>
  <si>
    <r>
      <t>用</t>
    </r>
    <r>
      <rPr>
        <sz val="10"/>
        <rFont val="Times New Roman"/>
        <family val="1"/>
      </rPr>
      <t>017(12)-473</t>
    </r>
    <r>
      <rPr>
        <sz val="10"/>
        <rFont val="細明體"/>
        <family val="3"/>
      </rPr>
      <t>的料</t>
    </r>
    <phoneticPr fontId="3" type="noConversion"/>
  </si>
  <si>
    <t>C3604</t>
    <phoneticPr fontId="3" type="noConversion"/>
  </si>
  <si>
    <t>6652A0000027</t>
    <phoneticPr fontId="3" type="noConversion"/>
  </si>
  <si>
    <t>017(16)-095</t>
    <phoneticPr fontId="3" type="noConversion"/>
  </si>
  <si>
    <r>
      <t>用</t>
    </r>
    <r>
      <rPr>
        <sz val="10"/>
        <rFont val="Times New Roman"/>
        <family val="1"/>
      </rPr>
      <t>017(3)-067</t>
    </r>
    <r>
      <rPr>
        <sz val="10"/>
        <rFont val="細明體"/>
        <family val="3"/>
      </rPr>
      <t>的料</t>
    </r>
    <phoneticPr fontId="3" type="noConversion"/>
  </si>
  <si>
    <t>6052B0153901</t>
    <phoneticPr fontId="3" type="noConversion"/>
  </si>
  <si>
    <r>
      <t>用017(12)-388</t>
    </r>
    <r>
      <rPr>
        <sz val="10"/>
        <rFont val="細明體"/>
        <family val="3"/>
      </rPr>
      <t>的料</t>
    </r>
    <phoneticPr fontId="3" type="noConversion"/>
  </si>
  <si>
    <t>用574-042的料</t>
    <phoneticPr fontId="3" type="noConversion"/>
  </si>
  <si>
    <t>017(16)-096</t>
    <phoneticPr fontId="3" type="noConversion"/>
  </si>
  <si>
    <t>A01</t>
    <phoneticPr fontId="3" type="noConversion"/>
  </si>
  <si>
    <t>017(16)-097</t>
    <phoneticPr fontId="3" type="noConversion"/>
  </si>
  <si>
    <t>6052A0019001</t>
    <phoneticPr fontId="3" type="noConversion"/>
  </si>
  <si>
    <t>6052B0188601</t>
    <phoneticPr fontId="3" type="noConversion"/>
  </si>
  <si>
    <t>017(16)-098</t>
    <phoneticPr fontId="3" type="noConversion"/>
  </si>
  <si>
    <t>梅花CMS 2*3</t>
    <phoneticPr fontId="3" type="noConversion"/>
  </si>
  <si>
    <r>
      <t>用</t>
    </r>
    <r>
      <rPr>
        <sz val="10"/>
        <rFont val="Times New Roman"/>
        <family val="1"/>
      </rPr>
      <t>017(12)-391</t>
    </r>
    <r>
      <rPr>
        <sz val="10"/>
        <rFont val="細明體"/>
        <family val="3"/>
      </rPr>
      <t>的料</t>
    </r>
    <phoneticPr fontId="3" type="noConversion"/>
  </si>
  <si>
    <t>60520D078405</t>
    <phoneticPr fontId="3" type="noConversion"/>
  </si>
  <si>
    <t>017(16)-099</t>
    <phoneticPr fontId="3" type="noConversion"/>
  </si>
  <si>
    <t>6052B0083501</t>
    <phoneticPr fontId="3" type="noConversion"/>
  </si>
  <si>
    <t>017(16)-100</t>
    <phoneticPr fontId="3" type="noConversion"/>
  </si>
  <si>
    <r>
      <t>用</t>
    </r>
    <r>
      <rPr>
        <sz val="10"/>
        <rFont val="Times New Roman"/>
        <family val="1"/>
      </rPr>
      <t>017(12)-483</t>
    </r>
    <r>
      <rPr>
        <sz val="10"/>
        <rFont val="細明體"/>
        <family val="3"/>
      </rPr>
      <t>的料</t>
    </r>
    <phoneticPr fontId="3" type="noConversion"/>
  </si>
  <si>
    <t>IPMS 2.5*2</t>
    <phoneticPr fontId="3" type="noConversion"/>
  </si>
  <si>
    <t>6652A0000130</t>
    <phoneticPr fontId="3" type="noConversion"/>
  </si>
  <si>
    <t>6652A0000131</t>
    <phoneticPr fontId="3" type="noConversion"/>
  </si>
  <si>
    <t>017(16)-101</t>
    <phoneticPr fontId="3" type="noConversion"/>
  </si>
  <si>
    <t>017(16)-102</t>
    <phoneticPr fontId="3" type="noConversion"/>
  </si>
  <si>
    <r>
      <t>用</t>
    </r>
    <r>
      <rPr>
        <sz val="10"/>
        <rFont val="Times New Roman"/>
        <family val="1"/>
      </rPr>
      <t>017(12)-492</t>
    </r>
    <r>
      <rPr>
        <sz val="10"/>
        <rFont val="細明體"/>
        <family val="3"/>
      </rPr>
      <t>的料</t>
    </r>
    <phoneticPr fontId="3" type="noConversion"/>
  </si>
  <si>
    <t>黑鎳合金</t>
    <phoneticPr fontId="3" type="noConversion"/>
  </si>
  <si>
    <r>
      <t>用</t>
    </r>
    <r>
      <rPr>
        <sz val="10"/>
        <rFont val="Times New Roman"/>
        <family val="1"/>
      </rPr>
      <t>017(15)-057</t>
    </r>
    <r>
      <rPr>
        <sz val="10"/>
        <rFont val="細明體"/>
        <family val="3"/>
      </rPr>
      <t>的料</t>
    </r>
    <phoneticPr fontId="3" type="noConversion"/>
  </si>
  <si>
    <t>6052B0032301</t>
    <phoneticPr fontId="3" type="noConversion"/>
  </si>
  <si>
    <t>6052B0179001</t>
    <phoneticPr fontId="3" type="noConversion"/>
  </si>
  <si>
    <t>6052B0185402</t>
    <phoneticPr fontId="3" type="noConversion"/>
  </si>
  <si>
    <t>017(16)-103</t>
    <phoneticPr fontId="3" type="noConversion"/>
  </si>
  <si>
    <r>
      <t>用</t>
    </r>
    <r>
      <rPr>
        <sz val="10"/>
        <rFont val="Times New Roman"/>
        <family val="1"/>
      </rPr>
      <t>017(5)-208</t>
    </r>
    <r>
      <rPr>
        <sz val="10"/>
        <rFont val="細明體"/>
        <family val="3"/>
      </rPr>
      <t>的料</t>
    </r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</si>
  <si>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2*5</t>
    </r>
    <r>
      <rPr>
        <sz val="10"/>
        <rFont val="細明體"/>
        <family val="3"/>
      </rPr>
      <t/>
    </r>
    <phoneticPr fontId="3" type="noConversion"/>
  </si>
  <si>
    <t>017(16)-104</t>
    <phoneticPr fontId="3" type="noConversion"/>
  </si>
  <si>
    <r>
      <t>用</t>
    </r>
    <r>
      <rPr>
        <sz val="10"/>
        <rFont val="Times New Roman"/>
        <family val="1"/>
      </rPr>
      <t>017(12)-374</t>
    </r>
    <r>
      <rPr>
        <sz val="10"/>
        <rFont val="細明體"/>
        <family val="3"/>
      </rPr>
      <t>的料</t>
    </r>
    <phoneticPr fontId="3" type="noConversion"/>
  </si>
  <si>
    <t>017(16)-105</t>
    <phoneticPr fontId="3" type="noConversion"/>
  </si>
  <si>
    <r>
      <t>用</t>
    </r>
    <r>
      <rPr>
        <sz val="10"/>
        <rFont val="Times New Roman"/>
        <family val="1"/>
      </rPr>
      <t>017(12)-482</t>
    </r>
    <r>
      <rPr>
        <sz val="10"/>
        <rFont val="細明體"/>
        <family val="3"/>
      </rPr>
      <t>的料</t>
    </r>
    <phoneticPr fontId="3" type="noConversion"/>
  </si>
  <si>
    <t>紅色電泳</t>
    <phoneticPr fontId="3" type="noConversion"/>
  </si>
  <si>
    <r>
      <t>CMS/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2.5*6.5</t>
    </r>
    <phoneticPr fontId="3" type="noConversion"/>
  </si>
  <si>
    <t>6052B0281301</t>
    <phoneticPr fontId="3" type="noConversion"/>
  </si>
  <si>
    <t>017(16)-106</t>
    <phoneticPr fontId="3" type="noConversion"/>
  </si>
  <si>
    <t>6052B0205901</t>
    <phoneticPr fontId="3" type="noConversion"/>
  </si>
  <si>
    <r>
      <t>用</t>
    </r>
    <r>
      <rPr>
        <sz val="10"/>
        <rFont val="Times New Roman"/>
        <family val="1"/>
      </rPr>
      <t>017(12)-420</t>
    </r>
    <r>
      <rPr>
        <sz val="10"/>
        <rFont val="細明體"/>
        <family val="3"/>
      </rPr>
      <t>的料</t>
    </r>
    <phoneticPr fontId="3" type="noConversion"/>
  </si>
  <si>
    <t>梅花FMS 4*7</t>
    <phoneticPr fontId="3" type="noConversion"/>
  </si>
  <si>
    <t>A01</t>
    <phoneticPr fontId="3" type="noConversion"/>
  </si>
  <si>
    <t>用175-154的料</t>
    <phoneticPr fontId="3" type="noConversion"/>
  </si>
  <si>
    <r>
      <t>用017(12)-422</t>
    </r>
    <r>
      <rPr>
        <sz val="10"/>
        <rFont val="細明體"/>
        <family val="3"/>
      </rPr>
      <t>的料</t>
    </r>
    <phoneticPr fontId="3" type="noConversion"/>
  </si>
  <si>
    <t>用095-317的料</t>
    <phoneticPr fontId="3" type="noConversion"/>
  </si>
  <si>
    <t>6052B0302601</t>
    <phoneticPr fontId="3" type="noConversion"/>
  </si>
  <si>
    <t>017(16)-108</t>
    <phoneticPr fontId="3" type="noConversion"/>
  </si>
  <si>
    <r>
      <t>用</t>
    </r>
    <r>
      <rPr>
        <sz val="10"/>
        <rFont val="Times New Roman"/>
        <family val="1"/>
      </rPr>
      <t>017(12)-538</t>
    </r>
    <r>
      <rPr>
        <sz val="10"/>
        <rFont val="細明體"/>
        <family val="3"/>
      </rPr>
      <t>的料</t>
    </r>
    <phoneticPr fontId="3" type="noConversion"/>
  </si>
  <si>
    <t>用017(11)-100的料</t>
    <phoneticPr fontId="3" type="noConversion"/>
  </si>
  <si>
    <r>
      <t>用</t>
    </r>
    <r>
      <rPr>
        <sz val="10"/>
        <rFont val="Times New Roman"/>
        <family val="1"/>
      </rPr>
      <t>017(12)-341</t>
    </r>
    <r>
      <rPr>
        <sz val="10"/>
        <rFont val="細明體"/>
        <family val="3"/>
      </rPr>
      <t>的料</t>
    </r>
    <phoneticPr fontId="3" type="noConversion"/>
  </si>
  <si>
    <t>017(16)-110</t>
    <phoneticPr fontId="3" type="noConversion"/>
  </si>
  <si>
    <t>IMS 1.6*3.5</t>
    <phoneticPr fontId="3" type="noConversion"/>
  </si>
  <si>
    <t>6052B0303501</t>
    <phoneticPr fontId="3" type="noConversion"/>
  </si>
  <si>
    <t>6652A0000033</t>
    <phoneticPr fontId="3" type="noConversion"/>
  </si>
  <si>
    <t>017(16)-111</t>
    <phoneticPr fontId="3" type="noConversion"/>
  </si>
  <si>
    <r>
      <t>用105-062</t>
    </r>
    <r>
      <rPr>
        <sz val="10"/>
        <rFont val="細明體"/>
        <family val="3"/>
      </rPr>
      <t>的料</t>
    </r>
    <phoneticPr fontId="3" type="noConversion"/>
  </si>
  <si>
    <t>017(16)-112</t>
    <phoneticPr fontId="3" type="noConversion"/>
  </si>
  <si>
    <t>6052B0031301</t>
    <phoneticPr fontId="3" type="noConversion"/>
  </si>
  <si>
    <t>017(16)-113</t>
    <phoneticPr fontId="3" type="noConversion"/>
  </si>
  <si>
    <t>IMS 1.6*2.5X</t>
    <phoneticPr fontId="3" type="noConversion"/>
  </si>
  <si>
    <r>
      <t>用</t>
    </r>
    <r>
      <rPr>
        <sz val="10"/>
        <rFont val="Times New Roman"/>
        <family val="1"/>
      </rPr>
      <t>017(5)-093的料</t>
    </r>
    <r>
      <rPr>
        <sz val="10"/>
        <rFont val="細明體"/>
        <family val="3"/>
      </rPr>
      <t/>
    </r>
    <phoneticPr fontId="3" type="noConversion"/>
  </si>
  <si>
    <t>017(16)-114</t>
    <phoneticPr fontId="3" type="noConversion"/>
  </si>
  <si>
    <t>6652A0000132</t>
    <phoneticPr fontId="3" type="noConversion"/>
  </si>
  <si>
    <r>
      <t>用098-021</t>
    </r>
    <r>
      <rPr>
        <sz val="10"/>
        <rFont val="細明體"/>
        <family val="3"/>
      </rPr>
      <t>的料</t>
    </r>
    <phoneticPr fontId="3" type="noConversion"/>
  </si>
  <si>
    <t>梅花IMS 2.5*3</t>
    <phoneticPr fontId="3" type="noConversion"/>
  </si>
  <si>
    <t>6052B0259201</t>
    <phoneticPr fontId="3" type="noConversion"/>
  </si>
  <si>
    <t>017(16)-115</t>
    <phoneticPr fontId="3" type="noConversion"/>
  </si>
  <si>
    <r>
      <t>用017(12)-496</t>
    </r>
    <r>
      <rPr>
        <sz val="10"/>
        <rFont val="細明體"/>
        <family val="3"/>
      </rPr>
      <t>的料</t>
    </r>
    <phoneticPr fontId="3" type="noConversion"/>
  </si>
  <si>
    <t>6052B0259401</t>
    <phoneticPr fontId="3" type="noConversion"/>
  </si>
  <si>
    <t>017(16)-116</t>
    <phoneticPr fontId="3" type="noConversion"/>
  </si>
  <si>
    <r>
      <t>用017(12)-498</t>
    </r>
    <r>
      <rPr>
        <sz val="10"/>
        <rFont val="細明體"/>
        <family val="3"/>
      </rPr>
      <t>的料</t>
    </r>
    <phoneticPr fontId="3" type="noConversion"/>
  </si>
  <si>
    <t>6052B0259601</t>
    <phoneticPr fontId="3" type="noConversion"/>
  </si>
  <si>
    <t>017(16)-117</t>
    <phoneticPr fontId="3" type="noConversion"/>
  </si>
  <si>
    <r>
      <t>用017(12)-499</t>
    </r>
    <r>
      <rPr>
        <sz val="10"/>
        <rFont val="細明體"/>
        <family val="3"/>
      </rPr>
      <t>的料</t>
    </r>
    <phoneticPr fontId="3" type="noConversion"/>
  </si>
  <si>
    <t>6052B0264101</t>
    <phoneticPr fontId="3" type="noConversion"/>
  </si>
  <si>
    <t>017(16)-118</t>
    <phoneticPr fontId="3" type="noConversion"/>
  </si>
  <si>
    <r>
      <t>用017(12)-502</t>
    </r>
    <r>
      <rPr>
        <sz val="10"/>
        <rFont val="細明體"/>
        <family val="3"/>
      </rPr>
      <t>的料</t>
    </r>
    <phoneticPr fontId="3" type="noConversion"/>
  </si>
  <si>
    <t>梅花CMS-4 1.6*4</t>
    <phoneticPr fontId="3" type="noConversion"/>
  </si>
  <si>
    <t>表面HV450-550   芯部HV270-350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</si>
  <si>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3" type="noConversion"/>
  </si>
  <si>
    <t>(-)梅花CMS 6#*6</t>
    <phoneticPr fontId="3" type="noConversion"/>
  </si>
  <si>
    <t>梅花CTS-3 2*6</t>
    <phoneticPr fontId="3" type="noConversion"/>
  </si>
  <si>
    <t>IMS 1.6*5</t>
    <phoneticPr fontId="3" type="noConversion"/>
  </si>
  <si>
    <t>6052B0305301</t>
    <phoneticPr fontId="3" type="noConversion"/>
  </si>
  <si>
    <t>6052B0305501</t>
    <phoneticPr fontId="3" type="noConversion"/>
  </si>
  <si>
    <t>6052B0228001</t>
    <phoneticPr fontId="3" type="noConversion"/>
  </si>
  <si>
    <r>
      <t>(-)</t>
    </r>
    <r>
      <rPr>
        <sz val="10"/>
        <color indexed="8"/>
        <rFont val="新細明體"/>
        <family val="1"/>
        <charset val="136"/>
      </rPr>
      <t>梅花CMS-4/W 3*3.5+12</t>
    </r>
    <phoneticPr fontId="3" type="noConversion"/>
  </si>
  <si>
    <t>IMS 2*23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</si>
  <si>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</si>
  <si>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r>
      <t>(</t>
    </r>
    <r>
      <rPr>
        <sz val="10"/>
        <rFont val="細明體"/>
        <family val="3"/>
      </rPr>
      <t>一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CMS-3/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6#*1/4</t>
    </r>
    <phoneticPr fontId="3" type="noConversion"/>
  </si>
  <si>
    <t>017(16)-119</t>
    <phoneticPr fontId="3" type="noConversion"/>
  </si>
  <si>
    <r>
      <t>用017(12)-544</t>
    </r>
    <r>
      <rPr>
        <sz val="10"/>
        <rFont val="細明體"/>
        <family val="3"/>
      </rPr>
      <t>的料</t>
    </r>
    <phoneticPr fontId="3" type="noConversion"/>
  </si>
  <si>
    <t>017(16)-120</t>
    <phoneticPr fontId="3" type="noConversion"/>
  </si>
  <si>
    <r>
      <t>用017(12)-543</t>
    </r>
    <r>
      <rPr>
        <sz val="10"/>
        <rFont val="細明體"/>
        <family val="3"/>
      </rPr>
      <t>的料</t>
    </r>
    <phoneticPr fontId="3" type="noConversion"/>
  </si>
  <si>
    <t>017(16)-121</t>
    <phoneticPr fontId="3" type="noConversion"/>
  </si>
  <si>
    <r>
      <t>用017(11)-325</t>
    </r>
    <r>
      <rPr>
        <sz val="10"/>
        <rFont val="細明體"/>
        <family val="3"/>
      </rPr>
      <t>的料</t>
    </r>
    <phoneticPr fontId="3" type="noConversion"/>
  </si>
  <si>
    <t>017(16)-122</t>
    <phoneticPr fontId="3" type="noConversion"/>
  </si>
  <si>
    <t>HV450-550芯部HV280-380(客戶要求)</t>
    <phoneticPr fontId="3" type="noConversion"/>
  </si>
  <si>
    <t>白鋅(三)</t>
    <phoneticPr fontId="3" type="noConversion"/>
  </si>
  <si>
    <r>
      <t>用038-1222</t>
    </r>
    <r>
      <rPr>
        <sz val="10"/>
        <rFont val="細明體"/>
        <family val="3"/>
      </rPr>
      <t>的料</t>
    </r>
    <phoneticPr fontId="3" type="noConversion"/>
  </si>
  <si>
    <t>6052B0165201</t>
    <phoneticPr fontId="3" type="noConversion"/>
  </si>
  <si>
    <t>017(16)-123</t>
    <phoneticPr fontId="3" type="noConversion"/>
  </si>
  <si>
    <r>
      <t>用017(12)-377</t>
    </r>
    <r>
      <rPr>
        <sz val="10"/>
        <rFont val="細明體"/>
        <family val="3"/>
      </rPr>
      <t>的料</t>
    </r>
    <phoneticPr fontId="3" type="noConversion"/>
  </si>
  <si>
    <t>6052B0310201</t>
    <phoneticPr fontId="3" type="noConversion"/>
  </si>
  <si>
    <t>6052B0138702</t>
    <phoneticPr fontId="3" type="noConversion"/>
  </si>
  <si>
    <t>6052B0308201</t>
    <phoneticPr fontId="3" type="noConversion"/>
  </si>
  <si>
    <r>
      <t>用017(5)-412</t>
    </r>
    <r>
      <rPr>
        <sz val="10"/>
        <rFont val="細明體"/>
        <family val="3"/>
      </rPr>
      <t>的料</t>
    </r>
    <phoneticPr fontId="3" type="noConversion"/>
  </si>
  <si>
    <r>
      <t>用017(12)-554</t>
    </r>
    <r>
      <rPr>
        <sz val="10"/>
        <rFont val="細明體"/>
        <family val="3"/>
      </rPr>
      <t>的料</t>
    </r>
    <phoneticPr fontId="3" type="noConversion"/>
  </si>
  <si>
    <t>017(16)-124</t>
    <phoneticPr fontId="3" type="noConversion"/>
  </si>
  <si>
    <t>017(16)-125</t>
    <phoneticPr fontId="3" type="noConversion"/>
  </si>
  <si>
    <t>6052B0156801</t>
    <phoneticPr fontId="3" type="noConversion"/>
  </si>
  <si>
    <t>017(16)-126</t>
    <phoneticPr fontId="3" type="noConversion"/>
  </si>
  <si>
    <r>
      <t>用017(12)-334</t>
    </r>
    <r>
      <rPr>
        <sz val="10"/>
        <rFont val="細明體"/>
        <family val="3"/>
      </rPr>
      <t>的料</t>
    </r>
    <phoneticPr fontId="3" type="noConversion"/>
  </si>
  <si>
    <t>6052B0233501</t>
    <phoneticPr fontId="3" type="noConversion"/>
  </si>
  <si>
    <t>6052B0260001</t>
    <phoneticPr fontId="3" type="noConversion"/>
  </si>
  <si>
    <t>6052B0263401</t>
    <phoneticPr fontId="3" type="noConversion"/>
  </si>
  <si>
    <t>(-)梅花CMS 3*5</t>
    <phoneticPr fontId="3" type="noConversion"/>
  </si>
  <si>
    <t>017(16)-128</t>
    <phoneticPr fontId="3" type="noConversion"/>
  </si>
  <si>
    <r>
      <t>用017(11)-303</t>
    </r>
    <r>
      <rPr>
        <sz val="10"/>
        <rFont val="細明體"/>
        <family val="3"/>
      </rPr>
      <t>的料</t>
    </r>
    <phoneticPr fontId="3" type="noConversion"/>
  </si>
  <si>
    <t>017(16)-129</t>
    <phoneticPr fontId="3" type="noConversion"/>
  </si>
  <si>
    <t>CMS/下花齒 3*5</t>
    <phoneticPr fontId="3" type="noConversion"/>
  </si>
  <si>
    <r>
      <t>用017(11)-320</t>
    </r>
    <r>
      <rPr>
        <sz val="10"/>
        <rFont val="細明體"/>
        <family val="3"/>
      </rPr>
      <t>的料</t>
    </r>
    <phoneticPr fontId="3" type="noConversion"/>
  </si>
  <si>
    <t>017(16)-130</t>
    <phoneticPr fontId="3" type="noConversion"/>
  </si>
  <si>
    <r>
      <t>(-)</t>
    </r>
    <r>
      <rPr>
        <sz val="12"/>
        <color indexed="8"/>
        <rFont val="宋体"/>
        <family val="3"/>
        <charset val="134"/>
      </rPr>
      <t>梅花CMS/下花齒 3*4</t>
    </r>
    <phoneticPr fontId="3" type="noConversion"/>
  </si>
  <si>
    <r>
      <t>用017(11)-326</t>
    </r>
    <r>
      <rPr>
        <sz val="10"/>
        <rFont val="細明體"/>
        <family val="3"/>
      </rPr>
      <t>的料</t>
    </r>
    <phoneticPr fontId="3" type="noConversion"/>
  </si>
  <si>
    <t>6052B0187202</t>
    <phoneticPr fontId="3" type="noConversion"/>
  </si>
  <si>
    <t>017(16)-131</t>
    <phoneticPr fontId="3" type="noConversion"/>
  </si>
  <si>
    <t>(-)梅花CMS/下花齒 3*5</t>
    <phoneticPr fontId="3" type="noConversion"/>
  </si>
  <si>
    <r>
      <t>用017(11)-302</t>
    </r>
    <r>
      <rPr>
        <sz val="10"/>
        <rFont val="細明體"/>
        <family val="3"/>
      </rPr>
      <t>的料</t>
    </r>
    <phoneticPr fontId="3" type="noConversion"/>
  </si>
  <si>
    <t>6052A0054001</t>
    <phoneticPr fontId="3" type="noConversion"/>
  </si>
  <si>
    <t>6052B0106701</t>
    <phoneticPr fontId="3" type="noConversion"/>
  </si>
  <si>
    <r>
      <t>用168-257</t>
    </r>
    <r>
      <rPr>
        <sz val="10"/>
        <rFont val="細明體"/>
        <family val="3"/>
      </rPr>
      <t>的料</t>
    </r>
    <phoneticPr fontId="3" type="noConversion"/>
  </si>
  <si>
    <t>017(16)-132</t>
    <phoneticPr fontId="3" type="noConversion"/>
  </si>
  <si>
    <t>017(16)-133</t>
    <phoneticPr fontId="3" type="noConversion"/>
  </si>
  <si>
    <r>
      <t>用017(5)-226</t>
    </r>
    <r>
      <rPr>
        <sz val="10"/>
        <rFont val="細明體"/>
        <family val="3"/>
      </rPr>
      <t>的料</t>
    </r>
    <phoneticPr fontId="3" type="noConversion"/>
  </si>
  <si>
    <t>IMS 2.5*9</t>
    <phoneticPr fontId="3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</si>
  <si>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3" type="noConversion"/>
  </si>
  <si>
    <t>6052B0084301</t>
    <phoneticPr fontId="3" type="noConversion"/>
  </si>
  <si>
    <t>017(16)-134</t>
    <phoneticPr fontId="3" type="noConversion"/>
  </si>
  <si>
    <t>6052B0204801</t>
    <phoneticPr fontId="3" type="noConversion"/>
  </si>
  <si>
    <r>
      <t>用168-534</t>
    </r>
    <r>
      <rPr>
        <sz val="10"/>
        <rFont val="細明體"/>
        <family val="3"/>
      </rPr>
      <t>的料</t>
    </r>
    <phoneticPr fontId="3" type="noConversion"/>
  </si>
  <si>
    <t>017(16)-135</t>
    <phoneticPr fontId="3" type="noConversion"/>
  </si>
  <si>
    <t>IMS 2*1.7</t>
    <phoneticPr fontId="3" type="noConversion"/>
  </si>
  <si>
    <t>6052B0138701</t>
    <phoneticPr fontId="3" type="noConversion"/>
  </si>
  <si>
    <r>
      <t>用017(5)-333</t>
    </r>
    <r>
      <rPr>
        <sz val="10"/>
        <rFont val="細明體"/>
        <family val="3"/>
      </rPr>
      <t>的料</t>
    </r>
    <phoneticPr fontId="3" type="noConversion"/>
  </si>
  <si>
    <t>017(16)-136</t>
    <phoneticPr fontId="3" type="noConversion"/>
  </si>
  <si>
    <t>IMS 1.6*5A</t>
    <phoneticPr fontId="3" type="noConversion"/>
  </si>
  <si>
    <t>017(16)-137</t>
    <phoneticPr fontId="3" type="noConversion"/>
  </si>
  <si>
    <r>
      <t>用017(5)-043</t>
    </r>
    <r>
      <rPr>
        <sz val="10"/>
        <rFont val="細明體"/>
        <family val="3"/>
      </rPr>
      <t>的料</t>
    </r>
    <phoneticPr fontId="3" type="noConversion"/>
  </si>
  <si>
    <t xml:space="preserve">用168-250退鍍白鋅(三)
</t>
    <phoneticPr fontId="3" type="noConversion"/>
  </si>
  <si>
    <t>6052B0316101</t>
    <phoneticPr fontId="3" type="noConversion"/>
  </si>
  <si>
    <t>6052B0316001</t>
    <phoneticPr fontId="3" type="noConversion"/>
  </si>
  <si>
    <t>6052B0316901</t>
    <phoneticPr fontId="3" type="noConversion"/>
  </si>
  <si>
    <t>6052B0316301</t>
    <phoneticPr fontId="3" type="noConversion"/>
  </si>
  <si>
    <t>6052B0316401</t>
    <phoneticPr fontId="3" type="noConversion"/>
  </si>
  <si>
    <t>6052B0316501</t>
    <phoneticPr fontId="3" type="noConversion"/>
  </si>
  <si>
    <t>6052B0316801</t>
    <phoneticPr fontId="3" type="noConversion"/>
  </si>
  <si>
    <t>6052B0316701</t>
    <phoneticPr fontId="3" type="noConversion"/>
  </si>
  <si>
    <t>防盜梅花PMS 4*29.1</t>
    <phoneticPr fontId="3" type="noConversion"/>
  </si>
  <si>
    <t>017(16)-139</t>
    <phoneticPr fontId="3" type="noConversion"/>
  </si>
  <si>
    <r>
      <t>(-)</t>
    </r>
    <r>
      <rPr>
        <sz val="12"/>
        <color indexed="8"/>
        <rFont val="宋体"/>
        <family val="3"/>
        <charset val="134"/>
      </rPr>
      <t>梅花CMS-3/下花齒 3*5</t>
    </r>
    <phoneticPr fontId="3" type="noConversion"/>
  </si>
  <si>
    <t>017(16)-140</t>
    <phoneticPr fontId="3" type="noConversion"/>
  </si>
  <si>
    <r>
      <t>(-)</t>
    </r>
    <r>
      <rPr>
        <sz val="12"/>
        <color indexed="8"/>
        <rFont val="宋体"/>
        <family val="3"/>
        <charset val="134"/>
      </rPr>
      <t>梅花CMS-3/下花齒 #6*3/16</t>
    </r>
    <phoneticPr fontId="3" type="noConversion"/>
  </si>
  <si>
    <t>017(16)-141</t>
    <phoneticPr fontId="3" type="noConversion"/>
  </si>
  <si>
    <r>
      <t>(-)</t>
    </r>
    <r>
      <rPr>
        <sz val="12"/>
        <color indexed="8"/>
        <rFont val="宋体"/>
        <family val="3"/>
        <charset val="134"/>
      </rPr>
      <t>梅花</t>
    </r>
    <r>
      <rPr>
        <sz val="12"/>
        <color indexed="8"/>
        <rFont val="新細明體"/>
        <family val="1"/>
        <charset val="136"/>
      </rPr>
      <t>I</t>
    </r>
    <r>
      <rPr>
        <sz val="12"/>
        <color indexed="8"/>
        <rFont val="宋体"/>
        <family val="3"/>
        <charset val="134"/>
      </rPr>
      <t>MS-4 4*8*1.1</t>
    </r>
    <phoneticPr fontId="3" type="noConversion"/>
  </si>
  <si>
    <t>017(16)-142</t>
    <phoneticPr fontId="3" type="noConversion"/>
  </si>
  <si>
    <r>
      <t>(-)</t>
    </r>
    <r>
      <rPr>
        <sz val="12"/>
        <color indexed="8"/>
        <rFont val="宋体"/>
        <family val="3"/>
        <charset val="134"/>
      </rPr>
      <t>梅花</t>
    </r>
    <r>
      <rPr>
        <sz val="12"/>
        <color indexed="8"/>
        <rFont val="新細明體"/>
        <family val="1"/>
        <charset val="136"/>
      </rPr>
      <t>I</t>
    </r>
    <r>
      <rPr>
        <sz val="12"/>
        <color indexed="8"/>
        <rFont val="宋体"/>
        <family val="3"/>
        <charset val="134"/>
      </rPr>
      <t>MS-4 4*4*1.2</t>
    </r>
    <phoneticPr fontId="3" type="noConversion"/>
  </si>
  <si>
    <t>017(16)-143</t>
    <phoneticPr fontId="3" type="noConversion"/>
  </si>
  <si>
    <t>梅花PMS 4*54.2</t>
    <phoneticPr fontId="3" type="noConversion"/>
  </si>
  <si>
    <t>017(16)-144</t>
    <phoneticPr fontId="3" type="noConversion"/>
  </si>
  <si>
    <t>梅花PMS 4*29.1</t>
    <phoneticPr fontId="3" type="noConversion"/>
  </si>
  <si>
    <t>017(16)-145</t>
    <phoneticPr fontId="3" type="noConversion"/>
  </si>
  <si>
    <t>017(16)-146</t>
    <phoneticPr fontId="3" type="noConversion"/>
  </si>
  <si>
    <t>防盜梅花PMS 4*54.2</t>
    <phoneticPr fontId="3" type="noConversion"/>
  </si>
  <si>
    <t>6052B0005501</t>
    <phoneticPr fontId="3" type="noConversion"/>
  </si>
  <si>
    <t>017(16)-138</t>
    <phoneticPr fontId="3" type="noConversion"/>
  </si>
  <si>
    <t>6052B0314901</t>
    <phoneticPr fontId="3" type="noConversion"/>
  </si>
  <si>
    <r>
      <t>用017(12)-557</t>
    </r>
    <r>
      <rPr>
        <sz val="10"/>
        <rFont val="細明體"/>
        <family val="3"/>
      </rPr>
      <t>的料</t>
    </r>
    <phoneticPr fontId="3" type="noConversion"/>
  </si>
  <si>
    <t>15.5</t>
    <phoneticPr fontId="3" type="noConversion"/>
  </si>
  <si>
    <t>017(16)-150</t>
    <phoneticPr fontId="3" type="noConversion"/>
  </si>
  <si>
    <t>IMS 2.5*3A</t>
    <phoneticPr fontId="3" type="noConversion"/>
  </si>
  <si>
    <t>6052A0006801</t>
    <phoneticPr fontId="3" type="noConversion"/>
  </si>
  <si>
    <t>017(16)-151</t>
    <phoneticPr fontId="3" type="noConversion"/>
  </si>
  <si>
    <r>
      <t>用159-422</t>
    </r>
    <r>
      <rPr>
        <sz val="10"/>
        <rFont val="細明體"/>
        <family val="3"/>
      </rPr>
      <t>的料</t>
    </r>
    <phoneticPr fontId="3" type="noConversion"/>
  </si>
  <si>
    <t>六角銅柱 #4*7+4.8+4.75</t>
    <phoneticPr fontId="3" type="noConversion"/>
  </si>
  <si>
    <t>6652A0000139</t>
    <phoneticPr fontId="3" type="noConversion"/>
  </si>
  <si>
    <t>IMS 2*8</t>
    <phoneticPr fontId="3" type="noConversion"/>
  </si>
  <si>
    <t>6052A0045601</t>
    <phoneticPr fontId="3" type="noConversion"/>
  </si>
  <si>
    <t>017(16)-152</t>
    <phoneticPr fontId="3" type="noConversion"/>
  </si>
  <si>
    <t>BMS 2.5*14</t>
    <phoneticPr fontId="3" type="noConversion"/>
  </si>
  <si>
    <t>017(16)-147</t>
    <phoneticPr fontId="3" type="noConversion"/>
  </si>
  <si>
    <t>6052B0313401</t>
    <phoneticPr fontId="3" type="noConversion"/>
  </si>
  <si>
    <r>
      <t>(-)</t>
    </r>
    <r>
      <rPr>
        <sz val="12"/>
        <color indexed="8"/>
        <rFont val="宋体"/>
        <family val="3"/>
        <charset val="134"/>
      </rPr>
      <t>梅花</t>
    </r>
    <r>
      <rPr>
        <sz val="12"/>
        <color indexed="8"/>
        <rFont val="新細明體"/>
        <family val="1"/>
        <charset val="136"/>
      </rPr>
      <t>CMS-3/</t>
    </r>
    <r>
      <rPr>
        <sz val="12"/>
        <color indexed="8"/>
        <rFont val="宋体"/>
        <family val="3"/>
        <charset val="134"/>
      </rPr>
      <t>下花齒</t>
    </r>
    <r>
      <rPr>
        <sz val="12"/>
        <color indexed="8"/>
        <rFont val="新細明體"/>
        <family val="1"/>
        <charset val="136"/>
      </rPr>
      <t xml:space="preserve"> 3*6.5</t>
    </r>
    <phoneticPr fontId="3" type="noConversion"/>
  </si>
  <si>
    <t>黑鋅(三)+上蠟</t>
    <phoneticPr fontId="3" type="noConversion"/>
  </si>
  <si>
    <t>017(16)-148</t>
    <phoneticPr fontId="3" type="noConversion"/>
  </si>
  <si>
    <t>6052B0316601</t>
    <phoneticPr fontId="3" type="noConversion"/>
  </si>
  <si>
    <r>
      <t>(-)</t>
    </r>
    <r>
      <rPr>
        <sz val="12"/>
        <color indexed="8"/>
        <rFont val="宋体"/>
        <family val="3"/>
        <charset val="134"/>
      </rPr>
      <t>梅花</t>
    </r>
    <r>
      <rPr>
        <sz val="12"/>
        <color indexed="8"/>
        <rFont val="新細明體"/>
        <family val="1"/>
        <charset val="136"/>
      </rPr>
      <t>CMS-3/</t>
    </r>
    <r>
      <rPr>
        <sz val="12"/>
        <color indexed="8"/>
        <rFont val="宋体"/>
        <family val="3"/>
        <charset val="134"/>
      </rPr>
      <t>下花齒</t>
    </r>
    <r>
      <rPr>
        <sz val="12"/>
        <color indexed="8"/>
        <rFont val="新細明體"/>
        <family val="1"/>
        <charset val="136"/>
      </rPr>
      <t xml:space="preserve"> #6*5/16</t>
    </r>
    <phoneticPr fontId="3" type="noConversion"/>
  </si>
  <si>
    <t>6052B0282901</t>
    <phoneticPr fontId="3" type="noConversion"/>
  </si>
  <si>
    <t>6052B0320001</t>
    <phoneticPr fontId="3" type="noConversion"/>
  </si>
  <si>
    <t>6052B0320101</t>
    <phoneticPr fontId="3" type="noConversion"/>
  </si>
  <si>
    <t>6052B0320201</t>
    <phoneticPr fontId="3" type="noConversion"/>
  </si>
  <si>
    <t>017(16)-153</t>
    <phoneticPr fontId="3" type="noConversion"/>
  </si>
  <si>
    <t>017(16)-154</t>
    <phoneticPr fontId="3" type="noConversion"/>
  </si>
  <si>
    <t>017(16)-155</t>
    <phoneticPr fontId="3" type="noConversion"/>
  </si>
  <si>
    <t>017(16)-156</t>
    <phoneticPr fontId="3" type="noConversion"/>
  </si>
  <si>
    <t>(-)梅花CMS/下花齒 3*2.7</t>
    <phoneticPr fontId="3" type="noConversion"/>
  </si>
  <si>
    <t>(-)梅花CMS/下花齒 4*8</t>
    <phoneticPr fontId="3" type="noConversion"/>
  </si>
  <si>
    <t>(-)梅花CMS-4 3*4+4</t>
    <phoneticPr fontId="3" type="noConversion"/>
  </si>
  <si>
    <r>
      <t>用017(5)-053</t>
    </r>
    <r>
      <rPr>
        <sz val="10"/>
        <rFont val="細明體"/>
        <family val="3"/>
      </rPr>
      <t>的料</t>
    </r>
    <phoneticPr fontId="3" type="noConversion"/>
  </si>
  <si>
    <r>
      <t>用017(11)-351</t>
    </r>
    <r>
      <rPr>
        <sz val="10"/>
        <rFont val="細明體"/>
        <family val="3"/>
      </rPr>
      <t>的料</t>
    </r>
    <phoneticPr fontId="3" type="noConversion"/>
  </si>
  <si>
    <r>
      <t>用017(11)-355</t>
    </r>
    <r>
      <rPr>
        <sz val="10"/>
        <rFont val="細明體"/>
        <family val="3"/>
      </rPr>
      <t>的料</t>
    </r>
    <phoneticPr fontId="3" type="noConversion"/>
  </si>
  <si>
    <r>
      <t>用017(11)-356</t>
    </r>
    <r>
      <rPr>
        <sz val="10"/>
        <rFont val="細明體"/>
        <family val="3"/>
      </rPr>
      <t>的料</t>
    </r>
    <phoneticPr fontId="3" type="noConversion"/>
  </si>
  <si>
    <r>
      <t>用017(11)-357</t>
    </r>
    <r>
      <rPr>
        <sz val="10"/>
        <rFont val="細明體"/>
        <family val="3"/>
      </rPr>
      <t>的料</t>
    </r>
    <phoneticPr fontId="3" type="noConversion"/>
  </si>
  <si>
    <t>017(16)-149</t>
    <phoneticPr fontId="3" type="noConversion"/>
  </si>
  <si>
    <t>6052B0321201</t>
    <phoneticPr fontId="3" type="noConversion"/>
  </si>
  <si>
    <t>6052A0034901</t>
    <phoneticPr fontId="3" type="noConversion"/>
  </si>
  <si>
    <t>15.5</t>
    <phoneticPr fontId="3" type="noConversion"/>
  </si>
  <si>
    <t>017(16)-157</t>
    <phoneticPr fontId="3" type="noConversion"/>
  </si>
  <si>
    <t>6052B0322201</t>
    <phoneticPr fontId="3" type="noConversion"/>
  </si>
  <si>
    <t>017(16)-158</t>
    <phoneticPr fontId="3" type="noConversion"/>
  </si>
  <si>
    <t>017(16)-159</t>
    <phoneticPr fontId="3" type="noConversion"/>
  </si>
  <si>
    <t>6070B0941501</t>
    <phoneticPr fontId="3" type="noConversion"/>
  </si>
  <si>
    <t>螺絲包</t>
    <phoneticPr fontId="3" type="noConversion"/>
  </si>
  <si>
    <t>(-)梅花CMS/下花齒 3*8</t>
    <phoneticPr fontId="3" type="noConversion"/>
  </si>
  <si>
    <t>6052B0326001</t>
    <phoneticPr fontId="3" type="noConversion"/>
  </si>
  <si>
    <t>017(16)-160</t>
    <phoneticPr fontId="3" type="noConversion"/>
  </si>
  <si>
    <t>此料為螺絲包由(有3顆6052B0316901的料,有3顆6052B0316301的料,有1顆6052B0316501的料,1顆6052B0316801的料,有1顆6052B0316401 的料,有1顆6052B0316701的料,用編號3302062網格氣泡帶包裝爲一套)</t>
    <phoneticPr fontId="3" type="noConversion"/>
  </si>
  <si>
    <t>017(16)-161</t>
    <phoneticPr fontId="3" type="noConversion"/>
  </si>
  <si>
    <t>6052A0053101</t>
    <phoneticPr fontId="3" type="noConversion"/>
  </si>
  <si>
    <t>017(16)-162</t>
    <phoneticPr fontId="3" type="noConversion"/>
  </si>
  <si>
    <t>6052B0118001</t>
    <phoneticPr fontId="3" type="noConversion"/>
  </si>
  <si>
    <t>017(16)-163</t>
    <phoneticPr fontId="3" type="noConversion"/>
  </si>
  <si>
    <t>6052B0284301</t>
    <phoneticPr fontId="3" type="noConversion"/>
  </si>
  <si>
    <t>017(16)-164</t>
    <phoneticPr fontId="3" type="noConversion"/>
  </si>
  <si>
    <t>6052B0284601</t>
    <phoneticPr fontId="3" type="noConversion"/>
  </si>
  <si>
    <t>017(16)-165</t>
    <phoneticPr fontId="3" type="noConversion"/>
  </si>
  <si>
    <t>6052B0284801</t>
    <phoneticPr fontId="3" type="noConversion"/>
  </si>
  <si>
    <t>017(16)-166</t>
    <phoneticPr fontId="3" type="noConversion"/>
  </si>
  <si>
    <t>6052B0285401</t>
    <phoneticPr fontId="3" type="noConversion"/>
  </si>
  <si>
    <t>017(16)-167</t>
    <phoneticPr fontId="3" type="noConversion"/>
  </si>
  <si>
    <t>6052B0285501</t>
    <phoneticPr fontId="3" type="noConversion"/>
  </si>
  <si>
    <t>017(16)-168</t>
    <phoneticPr fontId="3" type="noConversion"/>
  </si>
  <si>
    <t>6052B0287501</t>
    <phoneticPr fontId="3" type="noConversion"/>
  </si>
  <si>
    <r>
      <t>用</t>
    </r>
    <r>
      <rPr>
        <sz val="10"/>
        <rFont val="Times New Roman"/>
        <family val="1"/>
      </rPr>
      <t>017(5)-048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</si>
  <si>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rFont val="Times New Roman"/>
        <family val="1"/>
      </rPr>
      <t>017(5)-271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</si>
  <si>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rFont val="Times New Roman"/>
        <family val="1"/>
      </rPr>
      <t>017(12)-517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</si>
  <si>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rFont val="Times New Roman"/>
        <family val="1"/>
      </rPr>
      <t>017(12)-520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</si>
  <si>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rFont val="Times New Roman"/>
        <family val="1"/>
      </rPr>
      <t>017(12)-522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</si>
  <si>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rFont val="Times New Roman"/>
        <family val="1"/>
      </rPr>
      <t>017(12)-555</t>
    </r>
    <r>
      <rPr>
        <sz val="10"/>
        <rFont val="細明體"/>
        <family val="3"/>
      </rPr>
      <t>的料</t>
    </r>
    <phoneticPr fontId="3" type="noConversion"/>
  </si>
  <si>
    <t>法線梅花CMS 2*2.5</t>
    <phoneticPr fontId="3" type="noConversion"/>
  </si>
  <si>
    <t>SUS410</t>
    <phoneticPr fontId="3" type="noConversion"/>
  </si>
  <si>
    <t>法線梅花CMS 2*4.5</t>
    <phoneticPr fontId="3" type="noConversion"/>
  </si>
  <si>
    <t>法線梅花CMS 2*3.5</t>
    <phoneticPr fontId="3" type="noConversion"/>
  </si>
  <si>
    <t>鈍化(發黑)</t>
    <phoneticPr fontId="3" type="noConversion"/>
  </si>
  <si>
    <t>★</t>
    <phoneticPr fontId="3" type="noConversion"/>
  </si>
  <si>
    <t>IMS 2*1.8</t>
    <phoneticPr fontId="3" type="noConversion"/>
  </si>
  <si>
    <t>IMS-4 1.4*2.5+3.7</t>
    <phoneticPr fontId="3" type="noConversion"/>
  </si>
  <si>
    <t>IMS 1.4*1.5</t>
    <phoneticPr fontId="3" type="noConversion"/>
  </si>
  <si>
    <t>外購件</t>
    <phoneticPr fontId="3" type="noConversion"/>
  </si>
  <si>
    <r>
      <t>用</t>
    </r>
    <r>
      <rPr>
        <sz val="10"/>
        <rFont val="Times New Roman"/>
        <family val="1"/>
      </rPr>
      <t>017(12)-556的料</t>
    </r>
    <r>
      <rPr>
        <sz val="10"/>
        <rFont val="細明體"/>
        <family val="3"/>
      </rPr>
      <t/>
    </r>
    <phoneticPr fontId="3" type="noConversion"/>
  </si>
  <si>
    <r>
      <t>用</t>
    </r>
    <r>
      <rPr>
        <sz val="10"/>
        <rFont val="Times New Roman"/>
        <family val="1"/>
      </rPr>
      <t>017(12)-526</t>
    </r>
    <r>
      <rPr>
        <sz val="10"/>
        <rFont val="細明體"/>
        <family val="3"/>
      </rPr>
      <t>的料</t>
    </r>
    <phoneticPr fontId="3" type="noConversion"/>
  </si>
  <si>
    <t>6052A0047401</t>
    <phoneticPr fontId="3" type="noConversion"/>
  </si>
  <si>
    <t>IPMS 2*1.8AX</t>
    <phoneticPr fontId="3" type="noConversion"/>
  </si>
  <si>
    <t>防盜梅花CMS-4-5B 3*9.35*3</t>
    <phoneticPr fontId="3" type="noConversion"/>
  </si>
  <si>
    <t>6052B0326201</t>
    <phoneticPr fontId="3" type="noConversion"/>
  </si>
  <si>
    <t>017(16)-175</t>
    <phoneticPr fontId="3" type="noConversion"/>
  </si>
  <si>
    <t>HV300-400</t>
    <phoneticPr fontId="3" type="noConversion"/>
  </si>
  <si>
    <t>017(16)-172</t>
    <phoneticPr fontId="3" type="noConversion"/>
  </si>
  <si>
    <r>
      <t>用017(5)-024</t>
    </r>
    <r>
      <rPr>
        <sz val="10"/>
        <rFont val="細明體"/>
        <family val="3"/>
      </rPr>
      <t>的料</t>
    </r>
    <phoneticPr fontId="3" type="noConversion"/>
  </si>
  <si>
    <t>白鎳</t>
    <phoneticPr fontId="3" type="noConversion"/>
  </si>
  <si>
    <r>
      <t>用129-368</t>
    </r>
    <r>
      <rPr>
        <sz val="10"/>
        <rFont val="細明體"/>
        <family val="3"/>
      </rPr>
      <t>的料</t>
    </r>
    <phoneticPr fontId="3" type="noConversion"/>
  </si>
  <si>
    <t>017(16)-176</t>
    <phoneticPr fontId="3" type="noConversion"/>
  </si>
  <si>
    <t>6052A0034101</t>
    <phoneticPr fontId="3" type="noConversion"/>
  </si>
  <si>
    <t>6052B0046001</t>
    <phoneticPr fontId="3" type="noConversion"/>
  </si>
  <si>
    <r>
      <t>用017(5)-116</t>
    </r>
    <r>
      <rPr>
        <sz val="10"/>
        <rFont val="細明體"/>
        <family val="3"/>
      </rPr>
      <t>的料</t>
    </r>
    <phoneticPr fontId="3" type="noConversion"/>
  </si>
  <si>
    <t>6052B0127801</t>
    <phoneticPr fontId="3" type="noConversion"/>
  </si>
  <si>
    <r>
      <t>用017(3)-284</t>
    </r>
    <r>
      <rPr>
        <sz val="10"/>
        <rFont val="細明體"/>
        <family val="3"/>
      </rPr>
      <t>的料</t>
    </r>
    <phoneticPr fontId="3" type="noConversion"/>
  </si>
  <si>
    <t>6052B0139001</t>
    <phoneticPr fontId="3" type="noConversion"/>
  </si>
  <si>
    <r>
      <t>用017(5)-339</t>
    </r>
    <r>
      <rPr>
        <sz val="10"/>
        <rFont val="細明體"/>
        <family val="3"/>
      </rPr>
      <t>的料</t>
    </r>
    <phoneticPr fontId="3" type="noConversion"/>
  </si>
  <si>
    <t>6052B0194801</t>
    <phoneticPr fontId="3" type="noConversion"/>
  </si>
  <si>
    <r>
      <t>用017(12)-403</t>
    </r>
    <r>
      <rPr>
        <sz val="10"/>
        <rFont val="細明體"/>
        <family val="3"/>
      </rPr>
      <t>的料</t>
    </r>
    <phoneticPr fontId="3" type="noConversion"/>
  </si>
  <si>
    <r>
      <t>用159-939</t>
    </r>
    <r>
      <rPr>
        <sz val="10"/>
        <rFont val="細明體"/>
        <family val="3"/>
      </rPr>
      <t>的料</t>
    </r>
    <phoneticPr fontId="3" type="noConversion"/>
  </si>
  <si>
    <t>6052B0296301</t>
    <phoneticPr fontId="3" type="noConversion"/>
  </si>
  <si>
    <t>IMS 2.5*5.5</t>
    <phoneticPr fontId="3" type="noConversion"/>
  </si>
  <si>
    <t>梅花CMS 2*2.5</t>
    <phoneticPr fontId="3" type="noConversion"/>
  </si>
  <si>
    <t>0.072</t>
    <phoneticPr fontId="3" type="noConversion"/>
  </si>
  <si>
    <t>IMS 1.6*2 (REV:01)</t>
    <phoneticPr fontId="3" type="noConversion"/>
  </si>
  <si>
    <t>表面HV300-400</t>
    <phoneticPr fontId="3" type="noConversion"/>
  </si>
  <si>
    <t>IMS-4 2*3.4+0.6</t>
    <phoneticPr fontId="3" type="noConversion"/>
  </si>
  <si>
    <t>6052B0332701</t>
    <phoneticPr fontId="3" type="noConversion"/>
  </si>
  <si>
    <t>6052A0027402</t>
    <phoneticPr fontId="3" type="noConversion"/>
  </si>
  <si>
    <r>
      <t>用017(5)-199</t>
    </r>
    <r>
      <rPr>
        <sz val="10"/>
        <rFont val="細明體"/>
        <family val="3"/>
      </rPr>
      <t>的料</t>
    </r>
    <phoneticPr fontId="3" type="noConversion"/>
  </si>
  <si>
    <t>017(16)-177</t>
    <phoneticPr fontId="3" type="noConversion"/>
  </si>
  <si>
    <t>017(16)-178</t>
    <phoneticPr fontId="3" type="noConversion"/>
  </si>
  <si>
    <t>6052B0334801</t>
    <phoneticPr fontId="3" type="noConversion"/>
  </si>
  <si>
    <r>
      <t>不鏽鋼熱處理</t>
    </r>
    <r>
      <rPr>
        <sz val="10"/>
        <rFont val="Times New Roman"/>
        <family val="1"/>
      </rPr>
      <t>HV450-550</t>
    </r>
    <phoneticPr fontId="3" type="noConversion"/>
  </si>
  <si>
    <t>6052B0332801</t>
    <phoneticPr fontId="3" type="noConversion"/>
  </si>
  <si>
    <t>IMS-4 1.6*1.5+2.1</t>
    <phoneticPr fontId="3" type="noConversion"/>
  </si>
  <si>
    <t>6052B0320301</t>
    <phoneticPr fontId="3" type="noConversion"/>
  </si>
  <si>
    <t>6052B0247901</t>
    <phoneticPr fontId="3" type="noConversion"/>
  </si>
  <si>
    <t>IMS/特殊 2.5*6</t>
    <phoneticPr fontId="3" type="noConversion"/>
  </si>
  <si>
    <t>用480-214的料</t>
    <phoneticPr fontId="3" type="noConversion"/>
  </si>
  <si>
    <t>IMS/特殊 2*4.6</t>
    <phoneticPr fontId="3" type="noConversion"/>
  </si>
  <si>
    <t>用480-215的料</t>
    <phoneticPr fontId="3" type="noConversion"/>
  </si>
  <si>
    <t>6652A0000143</t>
    <phoneticPr fontId="3" type="noConversion"/>
  </si>
  <si>
    <t>6652A0000142</t>
    <phoneticPr fontId="3" type="noConversion"/>
  </si>
  <si>
    <t>6052B0153201</t>
    <phoneticPr fontId="3" type="noConversion"/>
  </si>
  <si>
    <t>6052A0053201</t>
    <phoneticPr fontId="3" type="noConversion"/>
  </si>
  <si>
    <t>用017(5)-049的料</t>
    <phoneticPr fontId="3" type="noConversion"/>
  </si>
  <si>
    <t>6070B0985201</t>
    <phoneticPr fontId="3" type="noConversion"/>
  </si>
  <si>
    <t>6052B0161601</t>
    <phoneticPr fontId="3" type="noConversion"/>
  </si>
  <si>
    <r>
      <t>用017(12)-535</t>
    </r>
    <r>
      <rPr>
        <sz val="10"/>
        <rFont val="細明體"/>
        <family val="3"/>
      </rPr>
      <t>的料</t>
    </r>
    <phoneticPr fontId="3" type="noConversion"/>
  </si>
  <si>
    <t>6052A0038501</t>
    <phoneticPr fontId="3" type="noConversion"/>
  </si>
  <si>
    <r>
      <t>用017(12)-588</t>
    </r>
    <r>
      <rPr>
        <sz val="10"/>
        <rFont val="細明體"/>
        <family val="3"/>
      </rPr>
      <t>的料</t>
    </r>
    <phoneticPr fontId="3" type="noConversion"/>
  </si>
  <si>
    <t>6052B0155401</t>
    <phoneticPr fontId="3" type="noConversion"/>
  </si>
  <si>
    <r>
      <t>用017(5)-387</t>
    </r>
    <r>
      <rPr>
        <sz val="10"/>
        <rFont val="細明體"/>
        <family val="3"/>
      </rPr>
      <t>的料</t>
    </r>
    <phoneticPr fontId="3" type="noConversion"/>
  </si>
  <si>
    <t>6052B0303701</t>
    <phoneticPr fontId="3" type="noConversion"/>
  </si>
  <si>
    <r>
      <t>用017(12)-539</t>
    </r>
    <r>
      <rPr>
        <sz val="10"/>
        <rFont val="細明體"/>
        <family val="3"/>
      </rPr>
      <t>的料</t>
    </r>
    <phoneticPr fontId="3" type="noConversion"/>
  </si>
  <si>
    <t>IMS 1.4*2.5</t>
    <phoneticPr fontId="3" type="noConversion"/>
  </si>
  <si>
    <t>6052B0339401</t>
    <phoneticPr fontId="3" type="noConversion"/>
  </si>
  <si>
    <t>IMS 1.2*1.2</t>
    <phoneticPr fontId="3" type="noConversion"/>
  </si>
  <si>
    <t>6052B0156201</t>
    <phoneticPr fontId="3" type="noConversion"/>
  </si>
  <si>
    <r>
      <t>用017(5)-380</t>
    </r>
    <r>
      <rPr>
        <sz val="10"/>
        <rFont val="細明體"/>
        <family val="3"/>
      </rPr>
      <t>的料</t>
    </r>
    <phoneticPr fontId="3" type="noConversion"/>
  </si>
  <si>
    <t>6052B0337501</t>
    <phoneticPr fontId="3" type="noConversion"/>
  </si>
  <si>
    <t>6052B0337401</t>
    <phoneticPr fontId="3" type="noConversion"/>
  </si>
  <si>
    <t>法線梅花IMS-4 2*2+1</t>
    <phoneticPr fontId="3" type="noConversion"/>
  </si>
  <si>
    <t>6070B0993601</t>
    <phoneticPr fontId="3" type="noConversion"/>
  </si>
  <si>
    <t>不鏽鋼熱處理(HV450-550)</t>
    <phoneticPr fontId="3" type="noConversion"/>
  </si>
  <si>
    <t>啓陽熱處理</t>
    <phoneticPr fontId="3" type="noConversion"/>
  </si>
  <si>
    <r>
      <t>啓陽熱處理</t>
    </r>
    <r>
      <rPr>
        <sz val="10"/>
        <rFont val="Times New Roman"/>
        <family val="1"/>
      </rPr>
      <t>(HV450-550)</t>
    </r>
    <phoneticPr fontId="3" type="noConversion"/>
  </si>
  <si>
    <t>清洗</t>
    <phoneticPr fontId="3" type="noConversion"/>
  </si>
  <si>
    <t>NYLOK(特殊)</t>
    <phoneticPr fontId="3" type="noConversion"/>
  </si>
  <si>
    <r>
      <t>法線梅花</t>
    </r>
    <r>
      <rPr>
        <sz val="10"/>
        <rFont val="Times New Roman"/>
        <family val="1"/>
      </rPr>
      <t>IMS-4 2*3.5+1</t>
    </r>
    <phoneticPr fontId="3" type="noConversion"/>
  </si>
  <si>
    <t>6052B0342001</t>
    <phoneticPr fontId="3" type="noConversion"/>
  </si>
  <si>
    <t>017(16)-127</t>
    <phoneticPr fontId="3" type="noConversion"/>
  </si>
  <si>
    <t>6052B0217001</t>
    <phoneticPr fontId="3" type="noConversion"/>
  </si>
  <si>
    <t>(一)梅花CMS/下花齒 3*2.9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</si>
  <si>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</si>
  <si>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r>
      <t>用017(11)-288</t>
    </r>
    <r>
      <rPr>
        <sz val="10"/>
        <rFont val="細明體"/>
        <family val="3"/>
      </rPr>
      <t>的料</t>
    </r>
    <phoneticPr fontId="3" type="noConversion"/>
  </si>
  <si>
    <r>
      <t>6052B0337901</t>
    </r>
    <r>
      <rPr>
        <sz val="10"/>
        <color indexed="8"/>
        <rFont val="宋体"/>
        <family val="3"/>
        <charset val="134"/>
      </rPr>
      <t/>
    </r>
    <phoneticPr fontId="3" type="noConversion"/>
  </si>
  <si>
    <r>
      <t>6052B0232401</t>
    </r>
    <r>
      <rPr>
        <sz val="10"/>
        <rFont val="宋体"/>
        <family val="3"/>
        <charset val="134"/>
      </rPr>
      <t/>
    </r>
    <phoneticPr fontId="3" type="noConversion"/>
  </si>
  <si>
    <r>
      <t>IMS-4/</t>
    </r>
    <r>
      <rPr>
        <sz val="10"/>
        <rFont val="細明體"/>
        <family val="3"/>
      </rPr>
      <t>彈簧片</t>
    </r>
    <r>
      <rPr>
        <sz val="10"/>
        <rFont val="Times New Roman"/>
        <family val="1"/>
      </rPr>
      <t xml:space="preserve"> #6*3.42+4.5</t>
    </r>
    <phoneticPr fontId="3" type="noConversion"/>
  </si>
  <si>
    <t>BMS 4*19</t>
    <phoneticPr fontId="3" type="noConversion"/>
  </si>
  <si>
    <r>
      <t>用017(11)-365</t>
    </r>
    <r>
      <rPr>
        <sz val="10"/>
        <rFont val="細明體"/>
        <family val="3"/>
      </rPr>
      <t>的料</t>
    </r>
    <phoneticPr fontId="3" type="noConversion"/>
  </si>
  <si>
    <r>
      <t>用017(11)-331</t>
    </r>
    <r>
      <rPr>
        <sz val="10"/>
        <rFont val="細明體"/>
        <family val="3"/>
      </rPr>
      <t>的料</t>
    </r>
    <phoneticPr fontId="3" type="noConversion"/>
  </si>
  <si>
    <t>6052B0337801</t>
    <phoneticPr fontId="3" type="noConversion"/>
  </si>
  <si>
    <t>用017(12)-609的料</t>
    <phoneticPr fontId="3" type="noConversion"/>
  </si>
  <si>
    <t>SUS410</t>
  </si>
  <si>
    <t>6052B0318301</t>
    <phoneticPr fontId="3" type="noConversion"/>
  </si>
  <si>
    <t>DUT M2*5.5*7.3(料帶Mylar)</t>
    <phoneticPr fontId="3" type="noConversion"/>
  </si>
  <si>
    <r>
      <t xml:space="preserve"> </t>
    </r>
    <r>
      <rPr>
        <sz val="10"/>
        <rFont val="細明體"/>
        <family val="3"/>
      </rPr>
      <t>無</t>
    </r>
    <phoneticPr fontId="3" type="noConversion"/>
  </si>
  <si>
    <t>霧錫</t>
    <phoneticPr fontId="3" type="noConversion"/>
  </si>
  <si>
    <t>6052B0347301</t>
    <phoneticPr fontId="3" type="noConversion"/>
  </si>
  <si>
    <t xml:space="preserve">  </t>
    <phoneticPr fontId="3" type="noConversion"/>
  </si>
  <si>
    <t>備註:此料為螺絲包(有1顆6052B0313401的料,有3顆6052B0348601的料,有7顆6052B0326001的料。用65*70*0.08的白色（無字）熱封袋包裝,在熱封袋上貼上印有“HP PIN:834765-001,IEC PIN:6070B0993601”的標簽爲一套)</t>
    <phoneticPr fontId="3" type="noConversion"/>
  </si>
  <si>
    <t>0.084</t>
    <phoneticPr fontId="3" type="noConversion"/>
  </si>
  <si>
    <t>0.041</t>
    <phoneticPr fontId="3" type="noConversion"/>
  </si>
  <si>
    <t>11180001BN101122</t>
  </si>
  <si>
    <t>11180001BZ117472</t>
  </si>
  <si>
    <t>11180001WN104142</t>
  </si>
  <si>
    <t>11180001WN102652</t>
  </si>
  <si>
    <t>11180001BZ103472</t>
  </si>
  <si>
    <t>11180001BZ103092</t>
  </si>
  <si>
    <t>11180001BZ117352</t>
  </si>
  <si>
    <t>11180001BZ121172</t>
  </si>
  <si>
    <t>11180001BN119632</t>
  </si>
  <si>
    <t>11180001BN130172</t>
  </si>
  <si>
    <t>11180001BZ134432</t>
  </si>
  <si>
    <t>11180001BZ135412</t>
  </si>
  <si>
    <t>11180001BZ002732</t>
  </si>
  <si>
    <t>11180001BZ121342</t>
  </si>
  <si>
    <t>11180001BZ120992</t>
  </si>
  <si>
    <t>11180001WN133962</t>
  </si>
  <si>
    <t>11180001BZ133352</t>
  </si>
  <si>
    <t>11180001BZ136122</t>
  </si>
  <si>
    <t>11180001BZ102712</t>
  </si>
  <si>
    <t>11180001BN119182</t>
  </si>
  <si>
    <t>11180001BZ135032</t>
  </si>
  <si>
    <t>11180001WN003832</t>
  </si>
  <si>
    <t>11180001BN133812</t>
  </si>
  <si>
    <t>11180001BN133822</t>
  </si>
  <si>
    <t>11180001WN017262</t>
  </si>
  <si>
    <t>11180001WN107382</t>
  </si>
  <si>
    <t>11180001WN102622</t>
  </si>
  <si>
    <t>11180001BZ103102</t>
  </si>
  <si>
    <t>11180001BZ103112</t>
  </si>
  <si>
    <t>11180001BZ003872</t>
  </si>
  <si>
    <t>11180001BN132652</t>
  </si>
  <si>
    <t>11180001BZ119602</t>
  </si>
  <si>
    <t>11180001WN131422</t>
  </si>
  <si>
    <t>11180001BZ134372</t>
  </si>
  <si>
    <t>11180001DY000022</t>
  </si>
  <si>
    <t>11180001BN131902</t>
  </si>
  <si>
    <t>14142600WN100502</t>
  </si>
  <si>
    <t>11180001WN107992</t>
  </si>
  <si>
    <t>11180001BZ137382</t>
  </si>
  <si>
    <t>11180001BZ138332</t>
  </si>
  <si>
    <t>11180001BZ120582</t>
  </si>
  <si>
    <t>11180001BZ138882</t>
  </si>
  <si>
    <t>11180001BZ135102</t>
  </si>
  <si>
    <t>11180001ZN025462</t>
  </si>
  <si>
    <t>11180001BZ132012</t>
  </si>
  <si>
    <t>11180001BZ102722</t>
  </si>
  <si>
    <t>11180001BZ137422</t>
  </si>
  <si>
    <t>11180001BZ116812</t>
  </si>
  <si>
    <t>11180001WN136402</t>
  </si>
  <si>
    <t>11180001BZ132302</t>
  </si>
  <si>
    <t>14642400WN000652</t>
  </si>
  <si>
    <t>11180001BZ104792</t>
  </si>
  <si>
    <t>11180001WN100872</t>
  </si>
  <si>
    <t>11180001BZ135112</t>
  </si>
  <si>
    <t>11180001WN133222</t>
  </si>
  <si>
    <t>11180001BZ038192</t>
  </si>
  <si>
    <t>11180001BS000652</t>
  </si>
  <si>
    <t>11180001BZ038852</t>
  </si>
  <si>
    <t>11180001BN029392</t>
  </si>
  <si>
    <t>11180001BZ035262</t>
  </si>
  <si>
    <t>11180001BZ135702</t>
  </si>
  <si>
    <t>11180001BN133962</t>
  </si>
  <si>
    <t>11180001WN136952</t>
  </si>
  <si>
    <t>11180001BZ132392</t>
  </si>
  <si>
    <t>11180001WN102772</t>
  </si>
  <si>
    <t>11180001BN103292</t>
  </si>
  <si>
    <t>11180001BZ138712</t>
  </si>
  <si>
    <t>11180001BZ038662</t>
  </si>
  <si>
    <t>11180001BZ038672</t>
  </si>
  <si>
    <t>11180001BZ038902</t>
  </si>
  <si>
    <t>11180001BZ039902</t>
  </si>
  <si>
    <t>11180001BZ140462</t>
  </si>
  <si>
    <t>11180001WZ033402</t>
  </si>
  <si>
    <t>11180001WZ011562</t>
  </si>
  <si>
    <t>11180001BZ134212</t>
  </si>
  <si>
    <t>11180001BN130682</t>
  </si>
  <si>
    <t>11180001BZ140562</t>
  </si>
  <si>
    <t>11180001WN130992</t>
  </si>
  <si>
    <t>11180001WN134542</t>
  </si>
  <si>
    <t>11180001BZ037762</t>
  </si>
  <si>
    <t>11180001BZ038882</t>
  </si>
  <si>
    <t>11180001BZ039122</t>
  </si>
  <si>
    <t>11180001WN036862</t>
  </si>
  <si>
    <t>11180001BZ101252</t>
  </si>
  <si>
    <t>11180001WN102842</t>
  </si>
  <si>
    <t>11180001BN119642</t>
  </si>
  <si>
    <t>11180001WZ011512</t>
  </si>
  <si>
    <t>11180001WN102732</t>
  </si>
  <si>
    <t>11180001WZ034012</t>
  </si>
  <si>
    <t>11180001BZ040302</t>
  </si>
  <si>
    <t>11180001ZN026192</t>
  </si>
  <si>
    <t>11180001BZ040352</t>
  </si>
  <si>
    <t>11180001BZ040362</t>
  </si>
  <si>
    <t>11180001BZ040312</t>
  </si>
  <si>
    <t>11180001BZ040322</t>
  </si>
  <si>
    <t>11180001BZ040342</t>
  </si>
  <si>
    <t>11180001BZ040332</t>
  </si>
  <si>
    <t>11180001BZ040132</t>
  </si>
  <si>
    <t>11180001WZ034022</t>
  </si>
  <si>
    <t>14642600WN000612</t>
  </si>
  <si>
    <t>11180001WN101342</t>
  </si>
  <si>
    <t>11180001BN101102</t>
  </si>
  <si>
    <t>11180001ZN025672</t>
  </si>
  <si>
    <t>11180001BZ040492</t>
  </si>
  <si>
    <t>11180001WZ034052</t>
  </si>
  <si>
    <t>11180001BZ040502</t>
  </si>
  <si>
    <t>11180001WN039222</t>
  </si>
  <si>
    <t>10SCREWBAGS04632</t>
  </si>
  <si>
    <t>11180001BZ040662</t>
  </si>
  <si>
    <t>11180001WN102702</t>
  </si>
  <si>
    <t>11180001WN118882</t>
  </si>
  <si>
    <t>11410001CT100032</t>
  </si>
  <si>
    <t>11180001ZN101402</t>
  </si>
  <si>
    <t>11180001BZ139612</t>
  </si>
  <si>
    <t>11410001CL100752</t>
  </si>
  <si>
    <t>11410001CL100762</t>
  </si>
  <si>
    <t>11180001BZ139692</t>
  </si>
  <si>
    <t>11180001WN136622</t>
  </si>
  <si>
    <t>14152600WN000022</t>
  </si>
  <si>
    <t>11180001BZ040742</t>
  </si>
  <si>
    <t>11180001WN102662</t>
  </si>
  <si>
    <t>11180001WN039452</t>
  </si>
  <si>
    <t>11180001BN134522</t>
  </si>
  <si>
    <t>11180001WN133922</t>
  </si>
  <si>
    <t>11180001WN102782</t>
  </si>
  <si>
    <t>11180001BN010012</t>
  </si>
  <si>
    <t>11180001BZ105622</t>
  </si>
  <si>
    <t>11180001BZ120472</t>
  </si>
  <si>
    <t>11180001BZ135302</t>
  </si>
  <si>
    <t>11180001WN134222</t>
  </si>
  <si>
    <t>11180001BZ141692</t>
  </si>
  <si>
    <t>11180001BZ103212</t>
  </si>
  <si>
    <t>11180001WN137872</t>
  </si>
  <si>
    <t>11180001WN137892</t>
  </si>
  <si>
    <t>11180001BZ141342</t>
  </si>
  <si>
    <t>11180001BZ141352</t>
  </si>
  <si>
    <t>11180001BN134572</t>
  </si>
  <si>
    <t>11180001WN102712</t>
  </si>
  <si>
    <t>11180001BZ142162</t>
  </si>
  <si>
    <t>10SCREWBAGS04782</t>
  </si>
  <si>
    <t>11180001BN133782</t>
  </si>
  <si>
    <t>11180001WN137732</t>
  </si>
  <si>
    <t>11180001WN131262</t>
  </si>
  <si>
    <t>11180001WN136892</t>
  </si>
  <si>
    <t>11180001WN131072</t>
  </si>
  <si>
    <t>11410001PD100322</t>
  </si>
  <si>
    <t>11410001PD100332</t>
  </si>
  <si>
    <t>10SCREWBAGS04792</t>
  </si>
  <si>
    <t>11410001CL101072</t>
  </si>
  <si>
    <t>11180001BZ041312</t>
  </si>
  <si>
    <t>11180011WN001962</t>
  </si>
  <si>
    <t>14642500WX000012</t>
  </si>
  <si>
    <t>11180001BZ142272</t>
  </si>
  <si>
    <t>11410001PD100372</t>
  </si>
  <si>
    <t>11410001PD100382</t>
  </si>
  <si>
    <t>11180001BZ142392</t>
  </si>
  <si>
    <t>11180001BZ142402</t>
  </si>
  <si>
    <t>11180001BN132162</t>
  </si>
  <si>
    <t>11180001BZ138192</t>
  </si>
  <si>
    <t>11180001WN134242</t>
  </si>
  <si>
    <t>11180001WN138442</t>
  </si>
  <si>
    <t>11180001BZ041732</t>
  </si>
  <si>
    <t>11180001BN134842</t>
  </si>
  <si>
    <t>11180001BN134852</t>
  </si>
  <si>
    <t>11180001BN134862</t>
  </si>
  <si>
    <t>11180001BN130582</t>
  </si>
  <si>
    <t>11180001BZ133362</t>
  </si>
  <si>
    <t>11180001WN102692</t>
  </si>
  <si>
    <r>
      <rPr>
        <sz val="10"/>
        <rFont val="細明體"/>
        <family val="3"/>
      </rPr>
      <t>梅花</t>
    </r>
    <r>
      <rPr>
        <sz val="10"/>
        <rFont val="Times New Roman"/>
        <family val="1"/>
      </rPr>
      <t>IMS 1.6*2</t>
    </r>
    <phoneticPr fontId="3" type="noConversion"/>
  </si>
  <si>
    <r>
      <rPr>
        <sz val="10"/>
        <rFont val="細明體"/>
        <family val="3"/>
      </rPr>
      <t>梅花</t>
    </r>
    <r>
      <rPr>
        <sz val="10"/>
        <rFont val="Times New Roman"/>
        <family val="1"/>
      </rPr>
      <t>IMS 2*4</t>
    </r>
    <phoneticPr fontId="3" type="noConversion"/>
  </si>
  <si>
    <t>11410001CL101152</t>
  </si>
  <si>
    <t>11180001BZ142922</t>
  </si>
  <si>
    <t>黑鋅(三)+二次封閉處理</t>
    <phoneticPr fontId="3" type="noConversion"/>
  </si>
  <si>
    <t>017(16)-006</t>
    <phoneticPr fontId="3" type="noConversion"/>
  </si>
  <si>
    <t>6052B0080701</t>
    <phoneticPr fontId="3" type="noConversion"/>
  </si>
  <si>
    <t>IMS 2*6A</t>
    <phoneticPr fontId="3" type="noConversion"/>
  </si>
  <si>
    <t>017(16)-109</t>
    <phoneticPr fontId="3" type="noConversion"/>
  </si>
  <si>
    <t>6052A0034902</t>
    <phoneticPr fontId="3" type="noConversion"/>
  </si>
  <si>
    <t>IMS 2.5*3X</t>
    <phoneticPr fontId="3" type="noConversion"/>
  </si>
  <si>
    <t>11180001BZ031782</t>
    <phoneticPr fontId="3" type="noConversion"/>
  </si>
  <si>
    <t>11180001BZ143452</t>
    <phoneticPr fontId="3" type="noConversion"/>
  </si>
  <si>
    <t>11180001WN131712</t>
    <phoneticPr fontId="3" type="noConversion"/>
  </si>
  <si>
    <t>11180001WN139152</t>
  </si>
  <si>
    <t>用292-166的料</t>
    <phoneticPr fontId="3" type="noConversion"/>
  </si>
  <si>
    <t>11180001BN101832</t>
  </si>
  <si>
    <t>11180001WN133002</t>
  </si>
  <si>
    <r>
      <t>用159-895</t>
    </r>
    <r>
      <rPr>
        <sz val="10"/>
        <rFont val="細明體"/>
        <family val="3"/>
      </rPr>
      <t>的料</t>
    </r>
    <phoneticPr fontId="3" type="noConversion"/>
  </si>
  <si>
    <t>用168-464的料</t>
    <phoneticPr fontId="3" type="noConversion"/>
  </si>
  <si>
    <t>11180001BZ134582</t>
  </si>
  <si>
    <r>
      <t>用159-843</t>
    </r>
    <r>
      <rPr>
        <sz val="10"/>
        <rFont val="細明體"/>
        <family val="3"/>
      </rPr>
      <t>的料</t>
    </r>
    <phoneticPr fontId="3" type="noConversion"/>
  </si>
  <si>
    <t>用159-839的料</t>
    <phoneticPr fontId="3" type="noConversion"/>
  </si>
  <si>
    <t>11180001BZ134502</t>
  </si>
  <si>
    <r>
      <t>用159-839</t>
    </r>
    <r>
      <rPr>
        <sz val="10"/>
        <rFont val="細明體"/>
        <family val="3"/>
      </rPr>
      <t>的料</t>
    </r>
    <phoneticPr fontId="3" type="noConversion"/>
  </si>
  <si>
    <t>11180001BN131232</t>
  </si>
  <si>
    <t>6052A0045701</t>
    <phoneticPr fontId="3" type="noConversion"/>
  </si>
  <si>
    <t>IMS 2.5*5</t>
    <phoneticPr fontId="3" type="noConversion"/>
  </si>
  <si>
    <t>A02</t>
    <phoneticPr fontId="3" type="noConversion"/>
  </si>
  <si>
    <t>HV350-450</t>
    <phoneticPr fontId="3" type="noConversion"/>
  </si>
  <si>
    <t>黑鎳(要黑)</t>
    <phoneticPr fontId="3" type="noConversion"/>
  </si>
  <si>
    <t>NYLOK</t>
    <phoneticPr fontId="3" type="noConversion"/>
  </si>
  <si>
    <t>用095-711的料</t>
    <phoneticPr fontId="3" type="noConversion"/>
  </si>
  <si>
    <t>18A</t>
    <phoneticPr fontId="3" type="noConversion"/>
  </si>
  <si>
    <t>11180001BZ103252</t>
  </si>
  <si>
    <t>11180001BZ134842</t>
  </si>
  <si>
    <t>017(16)-107</t>
    <phoneticPr fontId="3" type="noConversion"/>
  </si>
  <si>
    <t>6652A0000030</t>
    <phoneticPr fontId="3" type="noConversion"/>
  </si>
  <si>
    <t>用095-709的料</t>
    <phoneticPr fontId="3" type="noConversion"/>
  </si>
  <si>
    <r>
      <t>用</t>
    </r>
    <r>
      <rPr>
        <sz val="10"/>
        <rFont val="Times New Roman"/>
        <family val="1"/>
      </rPr>
      <t>017(5)-064</t>
    </r>
    <r>
      <rPr>
        <sz val="10"/>
        <rFont val="細明體"/>
        <family val="3"/>
      </rPr>
      <t>的料</t>
    </r>
    <r>
      <rPr>
        <sz val="10"/>
        <rFont val="細明體"/>
        <family val="3"/>
      </rPr>
      <t/>
    </r>
    <phoneticPr fontId="3" type="noConversion"/>
  </si>
  <si>
    <t>用159-069的料</t>
    <phoneticPr fontId="3" type="noConversion"/>
  </si>
  <si>
    <t>11180001BZ134482</t>
  </si>
  <si>
    <t>11180001BZ106452</t>
  </si>
  <si>
    <r>
      <t>用</t>
    </r>
    <r>
      <rPr>
        <sz val="10"/>
        <rFont val="Times New Roman"/>
        <family val="1"/>
      </rPr>
      <t>017(5)-067</t>
    </r>
    <r>
      <rPr>
        <sz val="10"/>
        <rFont val="細明體"/>
        <family val="3"/>
      </rPr>
      <t>的料</t>
    </r>
    <r>
      <rPr>
        <sz val="10"/>
        <rFont val="細明體"/>
        <family val="3"/>
      </rPr>
      <t/>
    </r>
    <phoneticPr fontId="3" type="noConversion"/>
  </si>
  <si>
    <t>用159-678的料</t>
    <phoneticPr fontId="3" type="noConversion"/>
  </si>
  <si>
    <t>11180001BZ132212</t>
  </si>
  <si>
    <t>10SCREWBAGS05042</t>
  </si>
  <si>
    <t>10SCREWBAGS05052</t>
  </si>
  <si>
    <t>10SCREWBAGS05062</t>
    <phoneticPr fontId="3" type="noConversion"/>
  </si>
  <si>
    <t>用159-868的料</t>
    <phoneticPr fontId="3" type="noConversion"/>
  </si>
  <si>
    <t>11180001BZ134852</t>
  </si>
  <si>
    <t>自動鎖附機鎖附</t>
    <phoneticPr fontId="3" type="noConversion"/>
  </si>
  <si>
    <t>11180001WN139612</t>
    <phoneticPr fontId="3" type="noConversion"/>
  </si>
  <si>
    <t>11180001BN131502</t>
    <phoneticPr fontId="3" type="noConversion"/>
  </si>
  <si>
    <t>11180001WZ034732</t>
    <phoneticPr fontId="3" type="noConversion"/>
  </si>
  <si>
    <t>11180001BZ135432</t>
    <phoneticPr fontId="3" type="noConversion"/>
  </si>
  <si>
    <t>11180001BN119752</t>
    <phoneticPr fontId="3" type="noConversion"/>
  </si>
  <si>
    <t>11180001WN130002</t>
    <phoneticPr fontId="3" type="noConversion"/>
  </si>
  <si>
    <t>11180001WN040462</t>
    <phoneticPr fontId="3" type="noConversion"/>
  </si>
  <si>
    <t>11180001WN040472</t>
    <phoneticPr fontId="3" type="noConversion"/>
  </si>
  <si>
    <t>11180001BN119172</t>
    <phoneticPr fontId="3" type="noConversion"/>
  </si>
  <si>
    <t>11410001CL101262</t>
  </si>
  <si>
    <t>11410001CL101272</t>
  </si>
  <si>
    <t>用159-867的料</t>
    <phoneticPr fontId="3" type="noConversion"/>
  </si>
  <si>
    <t>11180001BZ028972</t>
    <phoneticPr fontId="3" type="noConversion"/>
  </si>
  <si>
    <t>11410001CL101242</t>
    <phoneticPr fontId="3" type="noConversion"/>
  </si>
  <si>
    <t>11410001CL101252</t>
    <phoneticPr fontId="3" type="noConversion"/>
  </si>
  <si>
    <t>11180001WN138312</t>
    <phoneticPr fontId="3" type="noConversion"/>
  </si>
  <si>
    <t>11180001WN138332</t>
    <phoneticPr fontId="3" type="noConversion"/>
  </si>
  <si>
    <t>11180001BZ144052</t>
    <phoneticPr fontId="3" type="noConversion"/>
  </si>
  <si>
    <t>11180001BZ029222</t>
    <phoneticPr fontId="3" type="noConversion"/>
  </si>
  <si>
    <t>11180001WN139922</t>
    <phoneticPr fontId="3" type="noConversion"/>
  </si>
  <si>
    <t>11180001BZ142862</t>
    <phoneticPr fontId="3" type="noConversion"/>
  </si>
  <si>
    <t>11180001WN036752</t>
    <phoneticPr fontId="3" type="noConversion"/>
  </si>
  <si>
    <t>11180001WN133442</t>
    <phoneticPr fontId="3" type="noConversion"/>
  </si>
  <si>
    <t>調質HV300-400</t>
    <phoneticPr fontId="3" type="noConversion"/>
  </si>
  <si>
    <t>鹽霧48H</t>
    <phoneticPr fontId="3" type="noConversion"/>
  </si>
  <si>
    <t>用168-1335退鍍BZN+NY</t>
    <phoneticPr fontId="3" type="noConversion"/>
  </si>
  <si>
    <t>11180001BN135462</t>
    <phoneticPr fontId="3" type="noConversion"/>
  </si>
  <si>
    <t>11410001PD100652</t>
    <phoneticPr fontId="3" type="noConversion"/>
  </si>
  <si>
    <t>11180001BZ144172</t>
    <phoneticPr fontId="3" type="noConversion"/>
  </si>
  <si>
    <t>11180001BZ144182</t>
    <phoneticPr fontId="3" type="noConversion"/>
  </si>
  <si>
    <t>11180001BZ144192</t>
    <phoneticPr fontId="3" type="noConversion"/>
  </si>
  <si>
    <t>11180001ZN027292</t>
    <phoneticPr fontId="3" type="noConversion"/>
  </si>
  <si>
    <t>11180001ZN027302</t>
    <phoneticPr fontId="3" type="noConversion"/>
  </si>
  <si>
    <t>(-)梅花CMS-4/W 3*3+9</t>
    <phoneticPr fontId="3" type="noConversion"/>
  </si>
  <si>
    <t>用017(12)-483增加NYLOK</t>
    <phoneticPr fontId="3" type="noConversion"/>
  </si>
  <si>
    <t>017(16)-278</t>
    <phoneticPr fontId="3" type="noConversion"/>
  </si>
  <si>
    <t>11180001BZ144242</t>
    <phoneticPr fontId="3" type="noConversion"/>
  </si>
  <si>
    <t>11180001BZ136492</t>
    <phoneticPr fontId="3" type="noConversion"/>
  </si>
  <si>
    <t>11180001BN132832</t>
    <phoneticPr fontId="3" type="noConversion"/>
  </si>
  <si>
    <t>017(16)-277</t>
    <phoneticPr fontId="3" type="noConversion"/>
  </si>
  <si>
    <t>11180001WN036802</t>
    <phoneticPr fontId="3" type="noConversion"/>
  </si>
  <si>
    <t>6052B0215901</t>
    <phoneticPr fontId="3" type="noConversion"/>
  </si>
  <si>
    <t>11180001BZ038182</t>
    <phoneticPr fontId="3" type="noConversion"/>
  </si>
  <si>
    <t>6052B0246301</t>
    <phoneticPr fontId="3" type="noConversion"/>
  </si>
  <si>
    <t>NYLOK</t>
    <phoneticPr fontId="3" type="noConversion"/>
  </si>
  <si>
    <t>IMS 3*3</t>
    <phoneticPr fontId="3" type="noConversion"/>
  </si>
  <si>
    <t>IMS 3*5</t>
    <phoneticPr fontId="3" type="noConversion"/>
  </si>
  <si>
    <t>用001-676退鍍黑鎳</t>
    <phoneticPr fontId="3" type="noConversion"/>
  </si>
  <si>
    <t>用095-237退鍍黑鋅</t>
    <phoneticPr fontId="3" type="noConversion"/>
  </si>
  <si>
    <t>用017(11)-301的料</t>
    <phoneticPr fontId="3" type="noConversion"/>
  </si>
  <si>
    <t>用017(11)-309的料</t>
    <phoneticPr fontId="3" type="noConversion"/>
  </si>
  <si>
    <t>14152600WN100012</t>
    <phoneticPr fontId="3" type="noConversion"/>
  </si>
  <si>
    <t>14152600WN100022</t>
    <phoneticPr fontId="3" type="noConversion"/>
  </si>
  <si>
    <t>017(16)-279</t>
    <phoneticPr fontId="3" type="noConversion"/>
  </si>
  <si>
    <t>11180001BN132172</t>
    <phoneticPr fontId="3" type="noConversion"/>
  </si>
  <si>
    <t>6152A0009203</t>
    <phoneticPr fontId="3" type="noConversion"/>
  </si>
  <si>
    <t>IMS 3*4</t>
    <phoneticPr fontId="3" type="noConversion"/>
  </si>
  <si>
    <t>用017(12)-463的料</t>
    <phoneticPr fontId="3" type="noConversion"/>
  </si>
  <si>
    <t>017(16)-280</t>
    <phoneticPr fontId="3" type="noConversion"/>
  </si>
  <si>
    <t>11180001BZ137752</t>
    <phoneticPr fontId="3" type="noConversion"/>
  </si>
  <si>
    <t>6052B0329601</t>
    <phoneticPr fontId="3" type="noConversion"/>
  </si>
  <si>
    <t>IMS 2.5*2.5</t>
    <phoneticPr fontId="3" type="noConversion"/>
  </si>
  <si>
    <t>A01</t>
    <phoneticPr fontId="3" type="noConversion"/>
  </si>
  <si>
    <t>HV400-500</t>
    <phoneticPr fontId="3" type="noConversion"/>
  </si>
  <si>
    <t>用159-1051的料</t>
    <phoneticPr fontId="3" type="noConversion"/>
  </si>
  <si>
    <t>1018A</t>
    <phoneticPr fontId="3" type="noConversion"/>
  </si>
  <si>
    <t>6070B1109301</t>
    <phoneticPr fontId="3" type="noConversion"/>
  </si>
  <si>
    <t>017(16)-281</t>
  </si>
  <si>
    <t>10SCREWBAGS05152</t>
    <phoneticPr fontId="3" type="noConversion"/>
  </si>
  <si>
    <t>A01</t>
    <phoneticPr fontId="3" type="noConversion"/>
  </si>
  <si>
    <t>017(16)-180</t>
    <phoneticPr fontId="3" type="noConversion"/>
  </si>
  <si>
    <t>017(16)-181</t>
    <phoneticPr fontId="3" type="noConversion"/>
  </si>
  <si>
    <t>017(16)-182</t>
    <phoneticPr fontId="3" type="noConversion"/>
  </si>
  <si>
    <t>017(16)-183</t>
    <phoneticPr fontId="3" type="noConversion"/>
  </si>
  <si>
    <t>017(16)-184</t>
    <phoneticPr fontId="3" type="noConversion"/>
  </si>
  <si>
    <t>017(16)-185</t>
    <phoneticPr fontId="3" type="noConversion"/>
  </si>
  <si>
    <t>017(16)-186</t>
    <phoneticPr fontId="3" type="noConversion"/>
  </si>
  <si>
    <t>017(16)-187</t>
    <phoneticPr fontId="3" type="noConversion"/>
  </si>
  <si>
    <t>017(16)-188</t>
    <phoneticPr fontId="3" type="noConversion"/>
  </si>
  <si>
    <t>017(16)-189</t>
    <phoneticPr fontId="3" type="noConversion"/>
  </si>
  <si>
    <t>017(16)-190</t>
    <phoneticPr fontId="3" type="noConversion"/>
  </si>
  <si>
    <t>017(16)-191</t>
    <phoneticPr fontId="3" type="noConversion"/>
  </si>
  <si>
    <t>017(16)-192</t>
    <phoneticPr fontId="3" type="noConversion"/>
  </si>
  <si>
    <t>017(16)-193</t>
    <phoneticPr fontId="3" type="noConversion"/>
  </si>
  <si>
    <t>017(16)-194</t>
    <phoneticPr fontId="3" type="noConversion"/>
  </si>
  <si>
    <t>017(16)-195</t>
    <phoneticPr fontId="3" type="noConversion"/>
  </si>
  <si>
    <t>017(16)-196</t>
    <phoneticPr fontId="3" type="noConversion"/>
  </si>
  <si>
    <t>017(16)-197</t>
    <phoneticPr fontId="3" type="noConversion"/>
  </si>
  <si>
    <t>017(16)-198</t>
    <phoneticPr fontId="3" type="noConversion"/>
  </si>
  <si>
    <t>017(16)-199</t>
    <phoneticPr fontId="3" type="noConversion"/>
  </si>
  <si>
    <t>017(16)-200</t>
    <phoneticPr fontId="3" type="noConversion"/>
  </si>
  <si>
    <t>017(16)-201</t>
    <phoneticPr fontId="3" type="noConversion"/>
  </si>
  <si>
    <t>017(16)-202</t>
    <phoneticPr fontId="3" type="noConversion"/>
  </si>
  <si>
    <t>017(16)-203</t>
    <phoneticPr fontId="3" type="noConversion"/>
  </si>
  <si>
    <t>017(16)-205</t>
    <phoneticPr fontId="3" type="noConversion"/>
  </si>
  <si>
    <t>017(16)-206</t>
    <phoneticPr fontId="3" type="noConversion"/>
  </si>
  <si>
    <t>017(16)-207</t>
    <phoneticPr fontId="3" type="noConversion"/>
  </si>
  <si>
    <t>017(16)-208</t>
    <phoneticPr fontId="3" type="noConversion"/>
  </si>
  <si>
    <t>017(16)-209</t>
    <phoneticPr fontId="3" type="noConversion"/>
  </si>
  <si>
    <t>017(16)-210</t>
    <phoneticPr fontId="3" type="noConversion"/>
  </si>
  <si>
    <t>017(16)-211</t>
    <phoneticPr fontId="3" type="noConversion"/>
  </si>
  <si>
    <t>6052B0337502</t>
    <phoneticPr fontId="3" type="noConversion"/>
  </si>
  <si>
    <t>法線梅花IMS-4 2*3.5+1</t>
    <phoneticPr fontId="3" type="noConversion"/>
  </si>
  <si>
    <t>A01</t>
    <phoneticPr fontId="3" type="noConversion"/>
  </si>
  <si>
    <r>
      <rPr>
        <sz val="10"/>
        <rFont val="細明體"/>
        <family val="3"/>
      </rPr>
      <t>不鏽鋼熱處理</t>
    </r>
    <r>
      <rPr>
        <sz val="10"/>
        <rFont val="Times New Roman"/>
        <family val="1"/>
      </rPr>
      <t>HV450-550</t>
    </r>
    <phoneticPr fontId="3" type="noConversion"/>
  </si>
  <si>
    <t>NYLOK</t>
    <phoneticPr fontId="3" type="noConversion"/>
  </si>
  <si>
    <t>SUS410</t>
    <phoneticPr fontId="3" type="noConversion"/>
  </si>
  <si>
    <t>017(16)-212</t>
    <phoneticPr fontId="3" type="noConversion"/>
  </si>
  <si>
    <t>6052B0337402</t>
    <phoneticPr fontId="3" type="noConversion"/>
  </si>
  <si>
    <t>法線梅花IMS-4 2*2+1</t>
    <phoneticPr fontId="3" type="noConversion"/>
  </si>
  <si>
    <t>A01</t>
    <phoneticPr fontId="3" type="noConversion"/>
  </si>
  <si>
    <r>
      <rPr>
        <sz val="10"/>
        <rFont val="細明體"/>
        <family val="3"/>
      </rPr>
      <t>不鏽鋼熱處理</t>
    </r>
    <r>
      <rPr>
        <sz val="10"/>
        <rFont val="Times New Roman"/>
        <family val="1"/>
      </rPr>
      <t>HV450-550</t>
    </r>
    <phoneticPr fontId="3" type="noConversion"/>
  </si>
  <si>
    <t>017(16)-213</t>
    <phoneticPr fontId="3" type="noConversion"/>
  </si>
  <si>
    <t>6052B0342901</t>
    <phoneticPr fontId="3" type="noConversion"/>
  </si>
  <si>
    <t>IMS 2.5*5</t>
    <phoneticPr fontId="3" type="noConversion"/>
  </si>
  <si>
    <t>HV350-450</t>
    <phoneticPr fontId="3" type="noConversion"/>
  </si>
  <si>
    <t>黑鋅(三)</t>
    <phoneticPr fontId="3" type="noConversion"/>
  </si>
  <si>
    <t>18A</t>
    <phoneticPr fontId="3" type="noConversion"/>
  </si>
  <si>
    <t>017(16)-214</t>
    <phoneticPr fontId="3" type="noConversion"/>
  </si>
  <si>
    <t>6052B0335501</t>
    <phoneticPr fontId="3" type="noConversion"/>
  </si>
  <si>
    <t>PMS 4*20</t>
    <phoneticPr fontId="3" type="noConversion"/>
  </si>
  <si>
    <t>017(16)-215</t>
    <phoneticPr fontId="3" type="noConversion"/>
  </si>
  <si>
    <t>6052B0215701</t>
    <phoneticPr fontId="3" type="noConversion"/>
  </si>
  <si>
    <t>IMS 2.5*4</t>
    <phoneticPr fontId="3" type="noConversion"/>
  </si>
  <si>
    <t>黑鎳+防銹油</t>
    <phoneticPr fontId="3" type="noConversion"/>
  </si>
  <si>
    <r>
      <t>用017(12)-453</t>
    </r>
    <r>
      <rPr>
        <sz val="10"/>
        <rFont val="細明體"/>
        <family val="3"/>
      </rPr>
      <t>的料</t>
    </r>
    <phoneticPr fontId="3" type="noConversion"/>
  </si>
  <si>
    <t>017(16)-216</t>
    <phoneticPr fontId="3" type="noConversion"/>
  </si>
  <si>
    <t>6052B0250801</t>
    <phoneticPr fontId="3" type="noConversion"/>
  </si>
  <si>
    <t>IMS 2.5*2.3</t>
    <phoneticPr fontId="3" type="noConversion"/>
  </si>
  <si>
    <r>
      <t>用017(12)-486</t>
    </r>
    <r>
      <rPr>
        <sz val="10"/>
        <rFont val="細明體"/>
        <family val="3"/>
      </rPr>
      <t>的料</t>
    </r>
    <phoneticPr fontId="3" type="noConversion"/>
  </si>
  <si>
    <t>017(16)-217</t>
    <phoneticPr fontId="3" type="noConversion"/>
  </si>
  <si>
    <t>6052B0341401</t>
    <phoneticPr fontId="3" type="noConversion"/>
  </si>
  <si>
    <t>IMS 1.4*1.5</t>
    <phoneticPr fontId="3" type="noConversion"/>
  </si>
  <si>
    <t>鎳</t>
    <phoneticPr fontId="3" type="noConversion"/>
  </si>
  <si>
    <r>
      <t>用159-940</t>
    </r>
    <r>
      <rPr>
        <sz val="10"/>
        <rFont val="細明體"/>
        <family val="3"/>
      </rPr>
      <t>的料</t>
    </r>
    <phoneticPr fontId="3" type="noConversion"/>
  </si>
  <si>
    <t>017(16)-218</t>
    <phoneticPr fontId="3" type="noConversion"/>
  </si>
  <si>
    <t>6052B0324301</t>
    <phoneticPr fontId="3" type="noConversion"/>
  </si>
  <si>
    <t>IMS 1.6*2</t>
    <phoneticPr fontId="3" type="noConversion"/>
  </si>
  <si>
    <t>017(16)-219</t>
    <phoneticPr fontId="3" type="noConversion"/>
  </si>
  <si>
    <t>6052B0331301</t>
    <phoneticPr fontId="3" type="noConversion"/>
  </si>
  <si>
    <t>ITS 1.6*1.8</t>
    <phoneticPr fontId="3" type="noConversion"/>
  </si>
  <si>
    <t>017(16)-220</t>
    <phoneticPr fontId="3" type="noConversion"/>
  </si>
  <si>
    <t>6052B0032301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</si>
  <si>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2*5</t>
    </r>
    <phoneticPr fontId="3" type="noConversion"/>
  </si>
  <si>
    <r>
      <t>黑鎳</t>
    </r>
    <r>
      <rPr>
        <sz val="8"/>
        <rFont val="Times New Roman"/>
        <family val="1"/>
      </rPr>
      <t>+</t>
    </r>
    <r>
      <rPr>
        <sz val="8"/>
        <rFont val="新細明體"/>
        <family val="1"/>
        <charset val="136"/>
      </rPr>
      <t>防銹油</t>
    </r>
    <phoneticPr fontId="3" type="noConversion"/>
  </si>
  <si>
    <r>
      <t>用017(5)-208</t>
    </r>
    <r>
      <rPr>
        <sz val="10"/>
        <rFont val="細明體"/>
        <family val="3"/>
      </rPr>
      <t>的料</t>
    </r>
    <phoneticPr fontId="3" type="noConversion"/>
  </si>
  <si>
    <t>1018A</t>
    <phoneticPr fontId="3" type="noConversion"/>
  </si>
  <si>
    <t>017(16)-221</t>
    <phoneticPr fontId="3" type="noConversion"/>
  </si>
  <si>
    <t>6052B0351201</t>
    <phoneticPr fontId="3" type="noConversion"/>
  </si>
  <si>
    <t>IMS-4 2*1.8+0.6</t>
    <phoneticPr fontId="3" type="noConversion"/>
  </si>
  <si>
    <t>黑鎳</t>
    <phoneticPr fontId="3" type="noConversion"/>
  </si>
  <si>
    <t>017(16)-223</t>
    <phoneticPr fontId="3" type="noConversion"/>
  </si>
  <si>
    <t>6052B0333101</t>
    <phoneticPr fontId="3" type="noConversion"/>
  </si>
  <si>
    <r>
      <t>梅花</t>
    </r>
    <r>
      <rPr>
        <sz val="10"/>
        <rFont val="Times New Roman"/>
        <family val="1"/>
      </rPr>
      <t>CMS 2.5*8.5</t>
    </r>
    <phoneticPr fontId="3" type="noConversion"/>
  </si>
  <si>
    <t>017(16)-224</t>
    <phoneticPr fontId="3" type="noConversion"/>
  </si>
  <si>
    <t>6052B0119201</t>
    <phoneticPr fontId="3" type="noConversion"/>
  </si>
  <si>
    <t>IMS 2*2.5</t>
    <phoneticPr fontId="3" type="noConversion"/>
  </si>
  <si>
    <t>A02</t>
    <phoneticPr fontId="3" type="noConversion"/>
  </si>
  <si>
    <t>HV400-500</t>
    <phoneticPr fontId="3" type="noConversion"/>
  </si>
  <si>
    <r>
      <t>用017(5)-286</t>
    </r>
    <r>
      <rPr>
        <sz val="10"/>
        <rFont val="細明體"/>
        <family val="3"/>
      </rPr>
      <t>的料</t>
    </r>
    <phoneticPr fontId="3" type="noConversion"/>
  </si>
  <si>
    <t>017(16)-225</t>
    <phoneticPr fontId="3" type="noConversion"/>
  </si>
  <si>
    <t>6052B0120901</t>
    <phoneticPr fontId="3" type="noConversion"/>
  </si>
  <si>
    <t>IMS/特殊 2.5*9A</t>
    <phoneticPr fontId="3" type="noConversion"/>
  </si>
  <si>
    <t>B02</t>
    <phoneticPr fontId="3" type="noConversion"/>
  </si>
  <si>
    <r>
      <t>用017(12)-359</t>
    </r>
    <r>
      <rPr>
        <sz val="10"/>
        <rFont val="細明體"/>
        <family val="3"/>
      </rPr>
      <t>的料</t>
    </r>
    <phoneticPr fontId="3" type="noConversion"/>
  </si>
  <si>
    <t>017(16)-226</t>
    <phoneticPr fontId="3" type="noConversion"/>
  </si>
  <si>
    <t>6052A0053001</t>
    <phoneticPr fontId="3" type="noConversion"/>
  </si>
  <si>
    <r>
      <t>用017(5)-047</t>
    </r>
    <r>
      <rPr>
        <sz val="10"/>
        <rFont val="細明體"/>
        <family val="3"/>
      </rPr>
      <t>的料</t>
    </r>
    <phoneticPr fontId="3" type="noConversion"/>
  </si>
  <si>
    <t>017(16)-227</t>
    <phoneticPr fontId="3" type="noConversion"/>
  </si>
  <si>
    <t>6052B0276401</t>
    <phoneticPr fontId="3" type="noConversion"/>
  </si>
  <si>
    <t>IMS 2*2.3</t>
    <phoneticPr fontId="3" type="noConversion"/>
  </si>
  <si>
    <t>B01</t>
    <phoneticPr fontId="3" type="noConversion"/>
  </si>
  <si>
    <t>017(16)-228</t>
    <phoneticPr fontId="3" type="noConversion"/>
  </si>
  <si>
    <t>6052B0352701</t>
    <phoneticPr fontId="3" type="noConversion"/>
  </si>
  <si>
    <t>法線梅花CMS 2*5</t>
    <phoneticPr fontId="3" type="noConversion"/>
  </si>
  <si>
    <t>不鏽鋼熱處理HV450-550</t>
    <phoneticPr fontId="3" type="noConversion"/>
  </si>
  <si>
    <t>017(16)-229</t>
    <phoneticPr fontId="3" type="noConversion"/>
  </si>
  <si>
    <t>6052B0352601</t>
    <phoneticPr fontId="3" type="noConversion"/>
  </si>
  <si>
    <t>法線梅花CMS 2*11</t>
    <phoneticPr fontId="3" type="noConversion"/>
  </si>
  <si>
    <t>017(16)-230</t>
    <phoneticPr fontId="3" type="noConversion"/>
  </si>
  <si>
    <t>6052B0131901</t>
    <phoneticPr fontId="3" type="noConversion"/>
  </si>
  <si>
    <t>IMS 2.5*3</t>
    <phoneticPr fontId="3" type="noConversion"/>
  </si>
  <si>
    <r>
      <t>用017(12)-302</t>
    </r>
    <r>
      <rPr>
        <sz val="10"/>
        <rFont val="細明體"/>
        <family val="3"/>
      </rPr>
      <t>的料</t>
    </r>
    <phoneticPr fontId="3" type="noConversion"/>
  </si>
  <si>
    <t>017(16)-231</t>
    <phoneticPr fontId="3" type="noConversion"/>
  </si>
  <si>
    <t>6052B0153001</t>
    <phoneticPr fontId="3" type="noConversion"/>
  </si>
  <si>
    <t>ITS 1.4*2.5A</t>
    <phoneticPr fontId="3" type="noConversion"/>
  </si>
  <si>
    <t>AX1</t>
    <phoneticPr fontId="3" type="noConversion"/>
  </si>
  <si>
    <r>
      <t>用017(5)-374</t>
    </r>
    <r>
      <rPr>
        <sz val="10"/>
        <rFont val="細明體"/>
        <family val="3"/>
      </rPr>
      <t>的料</t>
    </r>
    <phoneticPr fontId="3" type="noConversion"/>
  </si>
  <si>
    <t>017(16)-232</t>
    <phoneticPr fontId="3" type="noConversion"/>
  </si>
  <si>
    <t>6052B0356401</t>
    <phoneticPr fontId="3" type="noConversion"/>
  </si>
  <si>
    <t>IMS 1.6*3</t>
    <phoneticPr fontId="3" type="noConversion"/>
  </si>
  <si>
    <t>017(16)-233</t>
    <phoneticPr fontId="3" type="noConversion"/>
  </si>
  <si>
    <t>6052B0053201</t>
    <phoneticPr fontId="3" type="noConversion"/>
  </si>
  <si>
    <r>
      <t>用361-050</t>
    </r>
    <r>
      <rPr>
        <sz val="10"/>
        <rFont val="細明體"/>
        <family val="3"/>
      </rPr>
      <t>的料</t>
    </r>
    <phoneticPr fontId="3" type="noConversion"/>
  </si>
  <si>
    <t>017(16)-234</t>
    <phoneticPr fontId="3" type="noConversion"/>
  </si>
  <si>
    <t>6070B1029101</t>
    <phoneticPr fontId="3" type="noConversion"/>
  </si>
  <si>
    <t>螺絲包</t>
    <phoneticPr fontId="3" type="noConversion"/>
  </si>
  <si>
    <t>017(16)-235</t>
    <phoneticPr fontId="3" type="noConversion"/>
  </si>
  <si>
    <t>6070B1028801</t>
    <phoneticPr fontId="3" type="noConversion"/>
  </si>
  <si>
    <t>017(16)-236</t>
    <phoneticPr fontId="3" type="noConversion"/>
  </si>
  <si>
    <t>6070B1028901</t>
    <phoneticPr fontId="3" type="noConversion"/>
  </si>
  <si>
    <t>017(16)-237</t>
    <phoneticPr fontId="3" type="noConversion"/>
  </si>
  <si>
    <t>6052A0029101</t>
    <phoneticPr fontId="3" type="noConversion"/>
  </si>
  <si>
    <t>IMS 2.5*8</t>
    <phoneticPr fontId="3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</si>
  <si>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</si>
  <si>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r>
      <t>用168-890</t>
    </r>
    <r>
      <rPr>
        <sz val="10"/>
        <rFont val="細明體"/>
        <family val="3"/>
      </rPr>
      <t>的料</t>
    </r>
    <phoneticPr fontId="3" type="noConversion"/>
  </si>
  <si>
    <t>017(16)-238</t>
    <phoneticPr fontId="3" type="noConversion"/>
  </si>
  <si>
    <t>6052B0348301</t>
    <phoneticPr fontId="3" type="noConversion"/>
  </si>
  <si>
    <r>
      <t>(-)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CMS-3/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6#*1/2</t>
    </r>
    <phoneticPr fontId="3" type="noConversion"/>
  </si>
  <si>
    <t>HV450-550</t>
    <phoneticPr fontId="3" type="noConversion"/>
  </si>
  <si>
    <t>白鋅(三)+上蠟</t>
    <phoneticPr fontId="3" type="noConversion"/>
  </si>
  <si>
    <t>017(16)-239</t>
    <phoneticPr fontId="3" type="noConversion"/>
  </si>
  <si>
    <t>6052B0131701</t>
    <phoneticPr fontId="3" type="noConversion"/>
  </si>
  <si>
    <t>IMS 2*1.8A</t>
    <phoneticPr fontId="3" type="noConversion"/>
  </si>
  <si>
    <r>
      <t>用017(12)-300</t>
    </r>
    <r>
      <rPr>
        <sz val="10"/>
        <rFont val="細明體"/>
        <family val="3"/>
      </rPr>
      <t>的料</t>
    </r>
    <phoneticPr fontId="3" type="noConversion"/>
  </si>
  <si>
    <t>017(16)-240</t>
    <phoneticPr fontId="3" type="noConversion"/>
  </si>
  <si>
    <t>6052B0135501</t>
    <phoneticPr fontId="3" type="noConversion"/>
  </si>
  <si>
    <t>IMS 2.5*7</t>
    <phoneticPr fontId="3" type="noConversion"/>
  </si>
  <si>
    <r>
      <t>用017(12)-318</t>
    </r>
    <r>
      <rPr>
        <sz val="10"/>
        <rFont val="細明體"/>
        <family val="3"/>
      </rPr>
      <t>的料</t>
    </r>
    <phoneticPr fontId="3" type="noConversion"/>
  </si>
  <si>
    <t>017(16)-241</t>
    <phoneticPr fontId="3" type="noConversion"/>
  </si>
  <si>
    <t>6052B0141301</t>
    <phoneticPr fontId="3" type="noConversion"/>
  </si>
  <si>
    <t>IMS 1.6*4X</t>
    <phoneticPr fontId="3" type="noConversion"/>
  </si>
  <si>
    <r>
      <t>用017(12)-321</t>
    </r>
    <r>
      <rPr>
        <sz val="10"/>
        <rFont val="細明體"/>
        <family val="3"/>
      </rPr>
      <t>的料</t>
    </r>
    <phoneticPr fontId="3" type="noConversion"/>
  </si>
  <si>
    <t>017(16)-242</t>
    <phoneticPr fontId="3" type="noConversion"/>
  </si>
  <si>
    <t>6052B0361701</t>
    <phoneticPr fontId="3" type="noConversion"/>
  </si>
  <si>
    <t>梅花IMS-4 #6*3.5+3.25</t>
    <phoneticPr fontId="3" type="noConversion"/>
  </si>
  <si>
    <t>017(16)-243</t>
    <phoneticPr fontId="3" type="noConversion"/>
  </si>
  <si>
    <t>6052B0362001</t>
    <phoneticPr fontId="3" type="noConversion"/>
  </si>
  <si>
    <t>梅花PMS #6*5.2</t>
    <phoneticPr fontId="3" type="noConversion"/>
  </si>
  <si>
    <t>017(16)-244</t>
    <phoneticPr fontId="3" type="noConversion"/>
  </si>
  <si>
    <t>6052B0362901</t>
    <phoneticPr fontId="3" type="noConversion"/>
  </si>
  <si>
    <t>CMS 2*8</t>
    <phoneticPr fontId="3" type="noConversion"/>
  </si>
  <si>
    <t>017(16)-245</t>
    <phoneticPr fontId="3" type="noConversion"/>
  </si>
  <si>
    <t>6052B0363101</t>
    <phoneticPr fontId="3" type="noConversion"/>
  </si>
  <si>
    <t>CMS 2*12</t>
    <phoneticPr fontId="3" type="noConversion"/>
  </si>
  <si>
    <t>017(16)-246</t>
    <phoneticPr fontId="3" type="noConversion"/>
  </si>
  <si>
    <t>6052B0362701</t>
    <phoneticPr fontId="3" type="noConversion"/>
  </si>
  <si>
    <t>017(16)-247</t>
    <phoneticPr fontId="3" type="noConversion"/>
  </si>
  <si>
    <t>6052B0118301</t>
    <phoneticPr fontId="3" type="noConversion"/>
  </si>
  <si>
    <r>
      <t>用017(11)-141</t>
    </r>
    <r>
      <rPr>
        <sz val="10"/>
        <rFont val="細明體"/>
        <family val="3"/>
      </rPr>
      <t>的料</t>
    </r>
    <phoneticPr fontId="3" type="noConversion"/>
  </si>
  <si>
    <t>017(16)-248</t>
    <phoneticPr fontId="3" type="noConversion"/>
  </si>
  <si>
    <t>6052B0129201</t>
    <phoneticPr fontId="3" type="noConversion"/>
  </si>
  <si>
    <t>IMS 3*5A</t>
    <phoneticPr fontId="3" type="noConversion"/>
  </si>
  <si>
    <r>
      <t>用017(12)-297</t>
    </r>
    <r>
      <rPr>
        <sz val="10"/>
        <rFont val="細明體"/>
        <family val="3"/>
      </rPr>
      <t>的料</t>
    </r>
    <phoneticPr fontId="3" type="noConversion"/>
  </si>
  <si>
    <t>017(16)-249</t>
    <phoneticPr fontId="3" type="noConversion"/>
  </si>
  <si>
    <t>6052B0361801</t>
    <phoneticPr fontId="3" type="noConversion"/>
  </si>
  <si>
    <t>法線梅花IMS-4 2*2.6+0.4</t>
    <phoneticPr fontId="3" type="noConversion"/>
  </si>
  <si>
    <r>
      <t>用017(11)-386</t>
    </r>
    <r>
      <rPr>
        <sz val="10"/>
        <rFont val="細明體"/>
        <family val="3"/>
      </rPr>
      <t>的料</t>
    </r>
    <phoneticPr fontId="3" type="noConversion"/>
  </si>
  <si>
    <t>017(16)-250</t>
    <phoneticPr fontId="3" type="noConversion"/>
  </si>
  <si>
    <t>6052B0352201</t>
    <phoneticPr fontId="3" type="noConversion"/>
  </si>
  <si>
    <t>法線梅花IMS 2*5</t>
    <phoneticPr fontId="3" type="noConversion"/>
  </si>
  <si>
    <t>NYLOK(咖啡紅)</t>
    <phoneticPr fontId="3" type="noConversion"/>
  </si>
  <si>
    <t>017(16)-251</t>
    <phoneticPr fontId="3" type="noConversion"/>
  </si>
  <si>
    <t>6052B0352301</t>
    <phoneticPr fontId="3" type="noConversion"/>
  </si>
  <si>
    <t>法線梅花IMS 2*7</t>
    <phoneticPr fontId="3" type="noConversion"/>
  </si>
  <si>
    <t>017(16)-252</t>
    <phoneticPr fontId="3" type="noConversion"/>
  </si>
  <si>
    <t>6052B0362401</t>
    <phoneticPr fontId="3" type="noConversion"/>
  </si>
  <si>
    <t>IMS-4 2*3+5.5</t>
    <phoneticPr fontId="3" type="noConversion"/>
  </si>
  <si>
    <t>藍鋅(三)</t>
    <phoneticPr fontId="3" type="noConversion"/>
  </si>
  <si>
    <t>017(16)-253</t>
    <phoneticPr fontId="3" type="noConversion"/>
  </si>
  <si>
    <t>6052B0367101</t>
    <phoneticPr fontId="3" type="noConversion"/>
  </si>
  <si>
    <t>(一)六角螺柱 M5*5.6+12.78+9</t>
    <phoneticPr fontId="3" type="noConversion"/>
  </si>
  <si>
    <t>無</t>
    <phoneticPr fontId="3" type="noConversion"/>
  </si>
  <si>
    <t>017(16)-254</t>
    <phoneticPr fontId="3" type="noConversion"/>
  </si>
  <si>
    <t>6052B0345901</t>
    <phoneticPr fontId="3" type="noConversion"/>
  </si>
  <si>
    <t>FMS 1.6*2.2</t>
    <phoneticPr fontId="3" type="noConversion"/>
  </si>
  <si>
    <r>
      <t>用017(12)-610</t>
    </r>
    <r>
      <rPr>
        <sz val="10"/>
        <rFont val="細明體"/>
        <family val="3"/>
      </rPr>
      <t>的料</t>
    </r>
    <phoneticPr fontId="3" type="noConversion"/>
  </si>
  <si>
    <t>017(16)-255</t>
    <phoneticPr fontId="3" type="noConversion"/>
  </si>
  <si>
    <t>6052B0346101</t>
    <phoneticPr fontId="3" type="noConversion"/>
  </si>
  <si>
    <t>FMS 2*5.3</t>
    <phoneticPr fontId="3" type="noConversion"/>
  </si>
  <si>
    <r>
      <t>用017(12)-613</t>
    </r>
    <r>
      <rPr>
        <sz val="10"/>
        <rFont val="細明體"/>
        <family val="3"/>
      </rPr>
      <t>的料</t>
    </r>
    <phoneticPr fontId="3" type="noConversion"/>
  </si>
  <si>
    <t>017(16)-256</t>
    <phoneticPr fontId="3" type="noConversion"/>
  </si>
  <si>
    <t>6052B0367501</t>
    <phoneticPr fontId="3" type="noConversion"/>
  </si>
  <si>
    <t>017(16)-257</t>
    <phoneticPr fontId="3" type="noConversion"/>
  </si>
  <si>
    <t>6052B0367901</t>
    <phoneticPr fontId="3" type="noConversion"/>
  </si>
  <si>
    <t>梅花IMS 1.6*4.5</t>
    <phoneticPr fontId="3" type="noConversion"/>
  </si>
  <si>
    <t>017(16)-258</t>
    <phoneticPr fontId="3" type="noConversion"/>
  </si>
  <si>
    <t>6052B0368001</t>
    <phoneticPr fontId="3" type="noConversion"/>
  </si>
  <si>
    <t>梅花IMS 2*4</t>
    <phoneticPr fontId="3" type="noConversion"/>
  </si>
  <si>
    <t>017(16)-259</t>
    <phoneticPr fontId="3" type="noConversion"/>
  </si>
  <si>
    <t>6052B0049401</t>
    <phoneticPr fontId="3" type="noConversion"/>
  </si>
  <si>
    <t>IMS 2*4A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</si>
  <si>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</si>
  <si>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r>
      <t>用292-350</t>
    </r>
    <r>
      <rPr>
        <sz val="10"/>
        <rFont val="細明體"/>
        <family val="3"/>
      </rPr>
      <t>的料</t>
    </r>
    <phoneticPr fontId="3" type="noConversion"/>
  </si>
  <si>
    <t>017(16)-260</t>
    <phoneticPr fontId="3" type="noConversion"/>
  </si>
  <si>
    <t>6052B0371401</t>
    <phoneticPr fontId="3" type="noConversion"/>
  </si>
  <si>
    <t>IMS/特殊 2*6</t>
    <phoneticPr fontId="3" type="noConversion"/>
  </si>
  <si>
    <t>用168-1493的料</t>
    <phoneticPr fontId="3" type="noConversion"/>
  </si>
  <si>
    <t>017(16)-261</t>
    <phoneticPr fontId="3" type="noConversion"/>
  </si>
  <si>
    <t>6052B0225201</t>
    <phoneticPr fontId="3" type="noConversion"/>
  </si>
  <si>
    <t>(一)梅花CMS/下花齒 4*10</t>
    <phoneticPr fontId="3" type="noConversion"/>
  </si>
  <si>
    <t>用017(11)-294的料</t>
    <phoneticPr fontId="3" type="noConversion"/>
  </si>
  <si>
    <t>017(16)-262</t>
    <phoneticPr fontId="3" type="noConversion"/>
  </si>
  <si>
    <t>6052B0187201</t>
    <phoneticPr fontId="3" type="noConversion"/>
  </si>
  <si>
    <t>(-)梅花CMS/下花齒 3*5</t>
    <phoneticPr fontId="3" type="noConversion"/>
  </si>
  <si>
    <t>A04</t>
    <phoneticPr fontId="3" type="noConversion"/>
  </si>
  <si>
    <t>用017(12)-409的料</t>
    <phoneticPr fontId="3" type="noConversion"/>
  </si>
  <si>
    <t>017(16)-266</t>
    <phoneticPr fontId="3" type="noConversion"/>
  </si>
  <si>
    <t>017(16)-267</t>
    <phoneticPr fontId="3" type="noConversion"/>
  </si>
  <si>
    <t>6052B0374101</t>
    <phoneticPr fontId="3" type="noConversion"/>
  </si>
  <si>
    <t>IMS 1.6*1.5</t>
    <phoneticPr fontId="3" type="noConversion"/>
  </si>
  <si>
    <t>017(16)-268</t>
    <phoneticPr fontId="3" type="noConversion"/>
  </si>
  <si>
    <t>6052B0373801</t>
    <phoneticPr fontId="3" type="noConversion"/>
  </si>
  <si>
    <t>017(16)-269</t>
    <phoneticPr fontId="3" type="noConversion"/>
  </si>
  <si>
    <t>6052B0375001</t>
    <phoneticPr fontId="3" type="noConversion"/>
  </si>
  <si>
    <t>BMS 4*13</t>
    <phoneticPr fontId="3" type="noConversion"/>
  </si>
  <si>
    <t>017(16)-270</t>
    <phoneticPr fontId="3" type="noConversion"/>
  </si>
  <si>
    <t>6052B0368601</t>
    <phoneticPr fontId="3" type="noConversion"/>
  </si>
  <si>
    <t>IMS-4 3*3+4</t>
    <phoneticPr fontId="3" type="noConversion"/>
  </si>
  <si>
    <t>017(16)-271</t>
    <phoneticPr fontId="3" type="noConversion"/>
  </si>
  <si>
    <t>6052B0366701</t>
    <phoneticPr fontId="3" type="noConversion"/>
  </si>
  <si>
    <t>BMS-4-5A 6#*6+2.8</t>
    <phoneticPr fontId="3" type="noConversion"/>
  </si>
  <si>
    <t>017(16)-272</t>
    <phoneticPr fontId="3" type="noConversion"/>
  </si>
  <si>
    <t>6052B0184501</t>
    <phoneticPr fontId="3" type="noConversion"/>
  </si>
  <si>
    <t>六角柱 M2.5*4+16.2+5</t>
    <phoneticPr fontId="3" type="noConversion"/>
  </si>
  <si>
    <t>用017(12)-383的料</t>
    <phoneticPr fontId="3" type="noConversion"/>
  </si>
  <si>
    <t>017(16)-273</t>
    <phoneticPr fontId="3" type="noConversion"/>
  </si>
  <si>
    <t>6052B0184601</t>
    <phoneticPr fontId="3" type="noConversion"/>
  </si>
  <si>
    <t>六角柱 M2.5*4+7.1+5</t>
    <phoneticPr fontId="3" type="noConversion"/>
  </si>
  <si>
    <t>用017(12)-384的料</t>
    <phoneticPr fontId="3" type="noConversion"/>
  </si>
  <si>
    <t>017(16)-274</t>
    <phoneticPr fontId="3" type="noConversion"/>
  </si>
  <si>
    <t>6052B0083502</t>
    <phoneticPr fontId="3" type="noConversion"/>
  </si>
  <si>
    <t>IPMS 2.5*2</t>
    <phoneticPr fontId="3" type="noConversion"/>
  </si>
  <si>
    <t>017(16)-275</t>
    <phoneticPr fontId="3" type="noConversion"/>
  </si>
  <si>
    <t>6052B0226601</t>
    <phoneticPr fontId="3" type="noConversion"/>
  </si>
  <si>
    <t>IMS-4 3*3+6</t>
    <phoneticPr fontId="3" type="noConversion"/>
  </si>
  <si>
    <t>用017(11)-283的料</t>
    <phoneticPr fontId="3" type="noConversion"/>
  </si>
  <si>
    <t>017(16)-276</t>
    <phoneticPr fontId="3" type="noConversion"/>
  </si>
  <si>
    <t>6052B0285001</t>
    <phoneticPr fontId="3" type="noConversion"/>
  </si>
  <si>
    <t>IMS 4*8A</t>
    <phoneticPr fontId="3" type="noConversion"/>
  </si>
  <si>
    <t>黑鎳(要黑)</t>
    <phoneticPr fontId="3" type="noConversion"/>
  </si>
  <si>
    <r>
      <t>NYLOK+</t>
    </r>
    <r>
      <rPr>
        <sz val="10"/>
        <rFont val="細明體"/>
        <family val="3"/>
      </rPr>
      <t>防銹油</t>
    </r>
    <phoneticPr fontId="3" type="noConversion"/>
  </si>
  <si>
    <t>用001-939的料</t>
    <phoneticPr fontId="3" type="noConversion"/>
  </si>
  <si>
    <t>NYLOK</t>
    <phoneticPr fontId="3" type="noConversion"/>
  </si>
  <si>
    <t>SK7</t>
    <phoneticPr fontId="3" type="noConversion"/>
  </si>
  <si>
    <t>017(16)-282</t>
    <phoneticPr fontId="3" type="noConversion"/>
  </si>
  <si>
    <t>14152600ZN100022</t>
    <phoneticPr fontId="3" type="noConversion"/>
  </si>
  <si>
    <t>6052B0367102</t>
    <phoneticPr fontId="3" type="noConversion"/>
  </si>
  <si>
    <t>(一)六角螺柱 M5*5.6+12.78+9</t>
    <phoneticPr fontId="3" type="noConversion"/>
  </si>
  <si>
    <t>無</t>
    <phoneticPr fontId="3" type="noConversion"/>
  </si>
  <si>
    <t>藍鋅(三)</t>
    <phoneticPr fontId="3" type="noConversion"/>
  </si>
  <si>
    <t>外購件</t>
    <phoneticPr fontId="3" type="noConversion"/>
  </si>
  <si>
    <t>用017(11)-291的料</t>
    <phoneticPr fontId="3" type="noConversion"/>
  </si>
  <si>
    <t>1018A</t>
    <phoneticPr fontId="3" type="noConversion"/>
  </si>
  <si>
    <t>用581-058的料</t>
    <phoneticPr fontId="3" type="noConversion"/>
  </si>
  <si>
    <t>用017(11)-289的料</t>
    <phoneticPr fontId="3" type="noConversion"/>
  </si>
  <si>
    <t>11180001WN139742</t>
    <phoneticPr fontId="3" type="noConversion"/>
  </si>
  <si>
    <t>11180001BZ143902</t>
    <phoneticPr fontId="3" type="noConversion"/>
  </si>
  <si>
    <t>11180001BN135372</t>
    <phoneticPr fontId="3" type="noConversion"/>
  </si>
  <si>
    <t>11410001CL101192</t>
  </si>
  <si>
    <t>11180001BZ144342</t>
  </si>
  <si>
    <t>6052B0361802</t>
    <phoneticPr fontId="3" type="noConversion"/>
  </si>
  <si>
    <r>
      <t>NYLOK(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封閉劑</t>
    </r>
    <phoneticPr fontId="3" type="noConversion"/>
  </si>
  <si>
    <t>IMS-4 2*2.3+2.9</t>
    <phoneticPr fontId="3" type="noConversion"/>
  </si>
  <si>
    <t>HV350-450</t>
    <phoneticPr fontId="3" type="noConversion"/>
  </si>
  <si>
    <t>NYLOK</t>
    <phoneticPr fontId="3" type="noConversion"/>
  </si>
  <si>
    <t>用017(11)-316的料</t>
    <phoneticPr fontId="3" type="noConversion"/>
  </si>
  <si>
    <t>用017(12)-619的料</t>
    <phoneticPr fontId="3" type="noConversion"/>
  </si>
  <si>
    <t>017(16)-283</t>
    <phoneticPr fontId="3" type="noConversion"/>
  </si>
  <si>
    <t>11180001WN134832</t>
    <phoneticPr fontId="3" type="noConversion"/>
  </si>
  <si>
    <t>6052B0231301</t>
    <phoneticPr fontId="3" type="noConversion"/>
  </si>
  <si>
    <t>IMS 4*6</t>
    <phoneticPr fontId="3" type="noConversion"/>
  </si>
  <si>
    <t>鎳</t>
    <phoneticPr fontId="3" type="noConversion"/>
  </si>
  <si>
    <t>017(16)-284</t>
    <phoneticPr fontId="3" type="noConversion"/>
  </si>
  <si>
    <t>11180001BZ144272</t>
    <phoneticPr fontId="3" type="noConversion"/>
  </si>
  <si>
    <t>6052B0001502</t>
    <phoneticPr fontId="3" type="noConversion"/>
  </si>
  <si>
    <t>用017(5)-060增加NYLOK</t>
    <phoneticPr fontId="3" type="noConversion"/>
  </si>
  <si>
    <t>017(16)-285</t>
    <phoneticPr fontId="3" type="noConversion"/>
  </si>
  <si>
    <t>12071401BZ000012</t>
    <phoneticPr fontId="3" type="noConversion"/>
  </si>
  <si>
    <t>6052B0225401</t>
    <phoneticPr fontId="3" type="noConversion"/>
  </si>
  <si>
    <t>O-RING M3.3</t>
    <phoneticPr fontId="3" type="noConversion"/>
  </si>
  <si>
    <t>HRC44-52</t>
    <phoneticPr fontId="3" type="noConversion"/>
  </si>
  <si>
    <t>017(16)-286</t>
    <phoneticPr fontId="3" type="noConversion"/>
  </si>
  <si>
    <t>6052B0228301</t>
    <phoneticPr fontId="3" type="noConversion"/>
  </si>
  <si>
    <t>(一)梅花CMS/下花齒 3*3.5</t>
    <phoneticPr fontId="3" type="noConversion"/>
  </si>
  <si>
    <t>017(16)-287</t>
    <phoneticPr fontId="3" type="noConversion"/>
  </si>
  <si>
    <t>11180001BZ138342</t>
    <phoneticPr fontId="3" type="noConversion"/>
  </si>
  <si>
    <t>6052B0246701</t>
    <phoneticPr fontId="3" type="noConversion"/>
  </si>
  <si>
    <t>FMS 4*6</t>
    <phoneticPr fontId="3" type="noConversion"/>
  </si>
  <si>
    <t>黑鋅(三）</t>
    <phoneticPr fontId="3" type="noConversion"/>
  </si>
  <si>
    <t>017(16)-288</t>
    <phoneticPr fontId="3" type="noConversion"/>
  </si>
  <si>
    <t>11180001BZ144352</t>
    <phoneticPr fontId="3" type="noConversion"/>
  </si>
  <si>
    <t>6052B0327001</t>
    <phoneticPr fontId="3" type="noConversion"/>
  </si>
  <si>
    <t>11180001ZN101782</t>
    <phoneticPr fontId="3" type="noConversion"/>
  </si>
  <si>
    <t>017(16)-222</t>
    <phoneticPr fontId="3" type="noConversion"/>
  </si>
  <si>
    <t>6052B0324501</t>
    <phoneticPr fontId="3" type="noConversion"/>
  </si>
  <si>
    <t>IMS 2*1.5</t>
    <phoneticPr fontId="3" type="noConversion"/>
  </si>
  <si>
    <t>HV350-450</t>
    <phoneticPr fontId="3" type="noConversion"/>
  </si>
  <si>
    <t>黑鎳</t>
    <phoneticPr fontId="3" type="noConversion"/>
  </si>
  <si>
    <t>18A</t>
    <phoneticPr fontId="3" type="noConversion"/>
  </si>
  <si>
    <t>用656-110增加NY</t>
    <phoneticPr fontId="3" type="noConversion"/>
  </si>
  <si>
    <t>用002-765增加NY</t>
    <phoneticPr fontId="3" type="noConversion"/>
  </si>
  <si>
    <t>用159-977退鍍BNI+NYLOK</t>
    <phoneticPr fontId="3" type="noConversion"/>
  </si>
  <si>
    <t>11180001BZ042922</t>
    <phoneticPr fontId="3" type="noConversion"/>
  </si>
  <si>
    <t>用017(5)-419的料</t>
    <phoneticPr fontId="3" type="noConversion"/>
  </si>
  <si>
    <t>用038-2209的料</t>
    <phoneticPr fontId="3" type="noConversion"/>
  </si>
  <si>
    <t>017(16)-294</t>
    <phoneticPr fontId="3" type="noConversion"/>
  </si>
  <si>
    <t>11180001BZ133642</t>
    <phoneticPr fontId="3" type="noConversion"/>
  </si>
  <si>
    <t>6052B0176101</t>
    <phoneticPr fontId="3" type="noConversion"/>
  </si>
  <si>
    <t>017(16)-295</t>
    <phoneticPr fontId="3" type="noConversion"/>
  </si>
  <si>
    <t>11180001BN031742</t>
    <phoneticPr fontId="3" type="noConversion"/>
  </si>
  <si>
    <t>6052B0382601</t>
    <phoneticPr fontId="3" type="noConversion"/>
  </si>
  <si>
    <t>ITS 1.6*2.5</t>
    <phoneticPr fontId="3" type="noConversion"/>
  </si>
  <si>
    <t>017(16)-299</t>
    <phoneticPr fontId="3" type="noConversion"/>
  </si>
  <si>
    <t>11180001BZ119962</t>
    <phoneticPr fontId="3" type="noConversion"/>
  </si>
  <si>
    <t>6052B0137201</t>
    <phoneticPr fontId="3" type="noConversion"/>
  </si>
  <si>
    <t>IMS 2*2.2A</t>
    <phoneticPr fontId="3" type="noConversion"/>
  </si>
  <si>
    <t>用017(11)-151的料</t>
    <phoneticPr fontId="3" type="noConversion"/>
  </si>
  <si>
    <t>017(16)-300</t>
    <phoneticPr fontId="3" type="noConversion"/>
  </si>
  <si>
    <t>11180001WN136832</t>
    <phoneticPr fontId="3" type="noConversion"/>
  </si>
  <si>
    <t>6052B0339701</t>
    <phoneticPr fontId="3" type="noConversion"/>
  </si>
  <si>
    <t>017(16)-296</t>
    <phoneticPr fontId="3" type="noConversion"/>
  </si>
  <si>
    <t>11180001WN138322</t>
    <phoneticPr fontId="3" type="noConversion"/>
  </si>
  <si>
    <t>6052B0346201</t>
    <phoneticPr fontId="3" type="noConversion"/>
  </si>
  <si>
    <t>FMS 2*4</t>
    <phoneticPr fontId="3" type="noConversion"/>
  </si>
  <si>
    <t>用017(12)-612的料</t>
    <phoneticPr fontId="3" type="noConversion"/>
  </si>
  <si>
    <t>017(16)-297</t>
    <phoneticPr fontId="3" type="noConversion"/>
  </si>
  <si>
    <t>12071401WN000012</t>
    <phoneticPr fontId="3" type="noConversion"/>
  </si>
  <si>
    <t>6052B0381501</t>
    <phoneticPr fontId="3" type="noConversion"/>
  </si>
  <si>
    <t>O-RING M1.55</t>
    <phoneticPr fontId="3" type="noConversion"/>
  </si>
  <si>
    <t>用159-711的料</t>
    <phoneticPr fontId="3" type="noConversion"/>
  </si>
  <si>
    <t>017(16)-298</t>
    <phoneticPr fontId="3" type="noConversion"/>
  </si>
  <si>
    <t>11180001BZ102992</t>
    <phoneticPr fontId="3" type="noConversion"/>
  </si>
  <si>
    <t>60520D078703</t>
    <phoneticPr fontId="3" type="noConversion"/>
  </si>
  <si>
    <t>IMS 3*3.5A (REV:01)</t>
    <phoneticPr fontId="3" type="noConversion"/>
  </si>
  <si>
    <t>用017(3)-031的料</t>
    <phoneticPr fontId="3" type="noConversion"/>
  </si>
  <si>
    <t>14152600ZN000122</t>
    <phoneticPr fontId="3" type="noConversion"/>
  </si>
  <si>
    <t>用168-352的料</t>
    <phoneticPr fontId="3" type="noConversion"/>
  </si>
  <si>
    <t>8.1</t>
    <phoneticPr fontId="3" type="noConversion"/>
  </si>
  <si>
    <t>18A</t>
    <phoneticPr fontId="3" type="noConversion"/>
  </si>
  <si>
    <t>A01</t>
    <phoneticPr fontId="3" type="noConversion"/>
  </si>
  <si>
    <t>017(16)-301</t>
    <phoneticPr fontId="3" type="noConversion"/>
  </si>
  <si>
    <t>11180001BN131712</t>
    <phoneticPr fontId="3" type="noConversion"/>
  </si>
  <si>
    <t>6052B0349001</t>
    <phoneticPr fontId="3" type="noConversion"/>
  </si>
  <si>
    <t>IMS 1.4*3</t>
    <phoneticPr fontId="3" type="noConversion"/>
  </si>
  <si>
    <t>HV350-450</t>
    <phoneticPr fontId="3" type="noConversion"/>
  </si>
  <si>
    <t>黑鎳(要黑)+黑油</t>
    <phoneticPr fontId="3" type="noConversion"/>
  </si>
  <si>
    <t>NYLOK(90°-120°留0牙)</t>
    <phoneticPr fontId="3" type="noConversion"/>
  </si>
  <si>
    <t>用038-1961的料</t>
    <phoneticPr fontId="3" type="noConversion"/>
  </si>
  <si>
    <t>017(16)-302</t>
    <phoneticPr fontId="3" type="noConversion"/>
  </si>
  <si>
    <t>11180001BZ038652</t>
    <phoneticPr fontId="3" type="noConversion"/>
  </si>
  <si>
    <t>6052B0259101</t>
    <phoneticPr fontId="3" type="noConversion"/>
  </si>
  <si>
    <t>手鎖螺絲-4-5 M2.5*11.3</t>
    <phoneticPr fontId="3" type="noConversion"/>
  </si>
  <si>
    <t>用017(15)-058的料</t>
    <phoneticPr fontId="3" type="noConversion"/>
  </si>
  <si>
    <t>NYLOK</t>
    <phoneticPr fontId="3" type="noConversion"/>
  </si>
  <si>
    <t>017(16)-304</t>
    <phoneticPr fontId="3" type="noConversion"/>
  </si>
  <si>
    <t>11180001BZ137702</t>
    <phoneticPr fontId="3" type="noConversion"/>
  </si>
  <si>
    <t>6052B0386801</t>
    <phoneticPr fontId="3" type="noConversion"/>
  </si>
  <si>
    <t>梅花IMS 2.5*3.5</t>
    <phoneticPr fontId="3" type="noConversion"/>
  </si>
  <si>
    <t>黑鋅(三)</t>
    <phoneticPr fontId="3" type="noConversion"/>
  </si>
  <si>
    <t>用038-2359的料</t>
    <phoneticPr fontId="3" type="noConversion"/>
  </si>
  <si>
    <t>017(16)-305</t>
    <phoneticPr fontId="3" type="noConversion"/>
  </si>
  <si>
    <t>11180001BZ144552</t>
    <phoneticPr fontId="3" type="noConversion"/>
  </si>
  <si>
    <t>6052B0386901</t>
    <phoneticPr fontId="3" type="noConversion"/>
  </si>
  <si>
    <t>IMS-4 2*1.8+2.7</t>
    <phoneticPr fontId="3" type="noConversion"/>
  </si>
  <si>
    <t>017(16)-306</t>
    <phoneticPr fontId="3" type="noConversion"/>
  </si>
  <si>
    <t>11180001WN137402</t>
    <phoneticPr fontId="3" type="noConversion"/>
  </si>
  <si>
    <t>6052B0387201</t>
    <phoneticPr fontId="3" type="noConversion"/>
  </si>
  <si>
    <t>用001-1021的料</t>
    <phoneticPr fontId="3" type="noConversion"/>
  </si>
  <si>
    <t>6052B0151801</t>
    <phoneticPr fontId="3" type="noConversion"/>
  </si>
  <si>
    <t>IMS/特殊 2*3.5A</t>
    <phoneticPr fontId="3" type="noConversion"/>
  </si>
  <si>
    <t>A02</t>
    <phoneticPr fontId="3" type="noConversion"/>
  </si>
  <si>
    <t>HV350-450</t>
    <phoneticPr fontId="3" type="noConversion"/>
  </si>
  <si>
    <t>黑鋅(三)</t>
    <phoneticPr fontId="3" type="noConversion"/>
  </si>
  <si>
    <t>NYLOK</t>
    <phoneticPr fontId="3" type="noConversion"/>
  </si>
  <si>
    <t>用017(5)-355的料</t>
    <phoneticPr fontId="3" type="noConversion"/>
  </si>
  <si>
    <t>18A</t>
    <phoneticPr fontId="3" type="noConversion"/>
  </si>
  <si>
    <t>6052B0119101</t>
    <phoneticPr fontId="3" type="noConversion"/>
  </si>
  <si>
    <t>IMS 2.5*4</t>
    <phoneticPr fontId="3" type="noConversion"/>
  </si>
  <si>
    <t>A01</t>
    <phoneticPr fontId="3" type="noConversion"/>
  </si>
  <si>
    <t>鎳</t>
    <phoneticPr fontId="3" type="noConversion"/>
  </si>
  <si>
    <r>
      <t>NYLOK+</t>
    </r>
    <r>
      <rPr>
        <sz val="10"/>
        <rFont val="宋体"/>
        <family val="3"/>
        <charset val="134"/>
      </rPr>
      <t>防銹油</t>
    </r>
    <phoneticPr fontId="3" type="noConversion"/>
  </si>
  <si>
    <t>6052B0165301</t>
    <phoneticPr fontId="3" type="noConversion"/>
  </si>
  <si>
    <t>IMS/特殊 2*4A</t>
    <phoneticPr fontId="3" type="noConversion"/>
  </si>
  <si>
    <r>
      <t>用</t>
    </r>
    <r>
      <rPr>
        <sz val="10"/>
        <rFont val="Times New Roman"/>
        <family val="1"/>
      </rPr>
      <t>017(12)-358</t>
    </r>
    <r>
      <rPr>
        <sz val="10"/>
        <rFont val="細明體"/>
        <family val="3"/>
      </rPr>
      <t>的料</t>
    </r>
    <phoneticPr fontId="3" type="noConversion"/>
  </si>
  <si>
    <t>IMS 1.4*3</t>
    <phoneticPr fontId="3" type="noConversion"/>
  </si>
  <si>
    <t>HV350-450</t>
    <phoneticPr fontId="3" type="noConversion"/>
  </si>
  <si>
    <t>017(16)-289</t>
    <phoneticPr fontId="3" type="noConversion"/>
  </si>
  <si>
    <t>11180001BZ144382</t>
    <phoneticPr fontId="3" type="noConversion"/>
  </si>
  <si>
    <t>6052B0376901</t>
    <phoneticPr fontId="3" type="noConversion"/>
  </si>
  <si>
    <t>FMS 3*4</t>
    <phoneticPr fontId="3" type="noConversion"/>
  </si>
  <si>
    <t>A01</t>
    <phoneticPr fontId="3" type="noConversion"/>
  </si>
  <si>
    <t>黑鋅(三)</t>
    <phoneticPr fontId="3" type="noConversion"/>
  </si>
  <si>
    <t>NYLOK</t>
    <phoneticPr fontId="3" type="noConversion"/>
  </si>
  <si>
    <t>18A</t>
    <phoneticPr fontId="3" type="noConversion"/>
  </si>
  <si>
    <t>017(16)-290</t>
    <phoneticPr fontId="3" type="noConversion"/>
  </si>
  <si>
    <t>11180001WZ131712</t>
    <phoneticPr fontId="3" type="noConversion"/>
  </si>
  <si>
    <t>6052B0375601</t>
    <phoneticPr fontId="3" type="noConversion"/>
  </si>
  <si>
    <t>用159-977的料</t>
    <phoneticPr fontId="3" type="noConversion"/>
  </si>
  <si>
    <t>017(16)-291</t>
    <phoneticPr fontId="3" type="noConversion"/>
  </si>
  <si>
    <t>11180001BZ042912</t>
    <phoneticPr fontId="3" type="noConversion"/>
  </si>
  <si>
    <t>6052B0376101</t>
    <phoneticPr fontId="3" type="noConversion"/>
  </si>
  <si>
    <t>ITS 1.5*2.3</t>
    <phoneticPr fontId="3" type="noConversion"/>
  </si>
  <si>
    <t>HV400-500</t>
    <phoneticPr fontId="3" type="noConversion"/>
  </si>
  <si>
    <t>017(16)-292</t>
    <phoneticPr fontId="3" type="noConversion"/>
  </si>
  <si>
    <t>11410001CL101382</t>
    <phoneticPr fontId="3" type="noConversion"/>
  </si>
  <si>
    <t>6052B0368401</t>
    <phoneticPr fontId="3" type="noConversion"/>
  </si>
  <si>
    <t>法線梅花IMS 2*6</t>
    <phoneticPr fontId="3" type="noConversion"/>
  </si>
  <si>
    <t>不鏽鋼熱處理HV450-550</t>
    <phoneticPr fontId="3" type="noConversion"/>
  </si>
  <si>
    <t>SUS410</t>
    <phoneticPr fontId="3" type="noConversion"/>
  </si>
  <si>
    <t>017(16)-293</t>
    <phoneticPr fontId="3" type="noConversion"/>
  </si>
  <si>
    <t>11410001CL101392</t>
    <phoneticPr fontId="3" type="noConversion"/>
  </si>
  <si>
    <t>6052B0368501</t>
    <phoneticPr fontId="3" type="noConversion"/>
  </si>
  <si>
    <t>法線梅花IMS 2*3</t>
    <phoneticPr fontId="3" type="noConversion"/>
  </si>
  <si>
    <t>用095-852的料</t>
    <phoneticPr fontId="3" type="noConversion"/>
  </si>
  <si>
    <t>業務</t>
    <phoneticPr fontId="3" type="noConversion"/>
  </si>
  <si>
    <t>用017(3)-181的料</t>
    <phoneticPr fontId="3" type="noConversion"/>
  </si>
  <si>
    <t>017(16)-308</t>
    <phoneticPr fontId="3" type="noConversion"/>
  </si>
  <si>
    <t>11180001WN134792</t>
    <phoneticPr fontId="3" type="noConversion"/>
  </si>
  <si>
    <t>6052B0361901</t>
    <phoneticPr fontId="3" type="noConversion"/>
  </si>
  <si>
    <t>017(16)-309</t>
    <phoneticPr fontId="3" type="noConversion"/>
  </si>
  <si>
    <t>11180001BN101092</t>
    <phoneticPr fontId="3" type="noConversion"/>
  </si>
  <si>
    <t>6052A0036901</t>
    <phoneticPr fontId="3" type="noConversion"/>
  </si>
  <si>
    <t>參照017(11)-172</t>
    <phoneticPr fontId="3" type="noConversion"/>
  </si>
  <si>
    <t>017(16)-263</t>
    <phoneticPr fontId="3" type="noConversion"/>
  </si>
  <si>
    <t>11410001HY100012</t>
    <phoneticPr fontId="3" type="noConversion"/>
  </si>
  <si>
    <t>6052B0367201</t>
    <phoneticPr fontId="3" type="noConversion"/>
  </si>
  <si>
    <t>梅花IMS 1.6*2.5</t>
    <phoneticPr fontId="3" type="noConversion"/>
  </si>
  <si>
    <t>不鏽鋼熱處理HV450-550</t>
    <phoneticPr fontId="3" type="noConversion"/>
  </si>
  <si>
    <t>清洗+灰色電泳(偏黑色,參照樣品)</t>
    <phoneticPr fontId="3" type="noConversion"/>
  </si>
  <si>
    <t>NYLOK</t>
    <phoneticPr fontId="3" type="noConversion"/>
  </si>
  <si>
    <t>SUS410</t>
    <phoneticPr fontId="3" type="noConversion"/>
  </si>
  <si>
    <t>017(16)-264</t>
    <phoneticPr fontId="3" type="noConversion"/>
  </si>
  <si>
    <t>6052B0368801</t>
    <phoneticPr fontId="3" type="noConversion"/>
  </si>
  <si>
    <t>017(16)-265</t>
    <phoneticPr fontId="3" type="noConversion"/>
  </si>
  <si>
    <t>11180001WZ034832</t>
    <phoneticPr fontId="3" type="noConversion"/>
  </si>
  <si>
    <t>6052B0368701</t>
    <phoneticPr fontId="3" type="noConversion"/>
  </si>
  <si>
    <t>PTS/半牙 2.5*5.6</t>
    <phoneticPr fontId="3" type="noConversion"/>
  </si>
  <si>
    <t>HV450-550</t>
    <phoneticPr fontId="3" type="noConversion"/>
  </si>
  <si>
    <t>白鋅(三)</t>
    <phoneticPr fontId="3" type="noConversion"/>
  </si>
  <si>
    <t>18A</t>
    <phoneticPr fontId="3" type="noConversion"/>
  </si>
  <si>
    <t>017(16)-303</t>
    <phoneticPr fontId="3" type="noConversion"/>
  </si>
  <si>
    <t>11180001BZ144822</t>
    <phoneticPr fontId="3" type="noConversion"/>
  </si>
  <si>
    <t>6052B0387001</t>
    <phoneticPr fontId="3" type="noConversion"/>
  </si>
  <si>
    <t>IMS/特殊 2.5*6.2</t>
    <phoneticPr fontId="3" type="noConversion"/>
  </si>
  <si>
    <t>A01</t>
    <phoneticPr fontId="3" type="noConversion"/>
  </si>
  <si>
    <t>HV350-450</t>
    <phoneticPr fontId="3" type="noConversion"/>
  </si>
  <si>
    <t>黑鋅(三)</t>
    <phoneticPr fontId="3" type="noConversion"/>
  </si>
  <si>
    <t>18A</t>
    <phoneticPr fontId="3" type="noConversion"/>
  </si>
  <si>
    <t>NYLOK(從頭下量34.00mm處為NYLOK中心點塗布)</t>
    <phoneticPr fontId="3" type="noConversion"/>
  </si>
  <si>
    <t>用017(11)-299的料</t>
    <phoneticPr fontId="3" type="noConversion"/>
  </si>
  <si>
    <t>017(16)-311</t>
    <phoneticPr fontId="3" type="noConversion"/>
  </si>
  <si>
    <t>11180001BN135842</t>
    <phoneticPr fontId="3" type="noConversion"/>
  </si>
  <si>
    <t>6052B0390901</t>
    <phoneticPr fontId="3" type="noConversion"/>
  </si>
  <si>
    <t>NYLOK+防銹油</t>
    <phoneticPr fontId="3" type="noConversion"/>
  </si>
  <si>
    <t>017(16)-312</t>
    <phoneticPr fontId="3" type="noConversion"/>
  </si>
  <si>
    <t>11180001BN135852</t>
    <phoneticPr fontId="3" type="noConversion"/>
  </si>
  <si>
    <t>6052B0342002</t>
    <phoneticPr fontId="3" type="noConversion"/>
  </si>
  <si>
    <t>017(16)-313</t>
    <phoneticPr fontId="3" type="noConversion"/>
  </si>
  <si>
    <t>11180001WN135332</t>
    <phoneticPr fontId="3" type="noConversion"/>
  </si>
  <si>
    <t>6052B0247401</t>
    <phoneticPr fontId="3" type="noConversion"/>
  </si>
  <si>
    <t>用017(11)-312的料</t>
    <phoneticPr fontId="3" type="noConversion"/>
  </si>
  <si>
    <t>017(16)-314</t>
    <phoneticPr fontId="3" type="noConversion"/>
  </si>
  <si>
    <t>11180001BZ144812</t>
    <phoneticPr fontId="3" type="noConversion"/>
  </si>
  <si>
    <t>6052B0388301</t>
    <phoneticPr fontId="3" type="noConversion"/>
  </si>
  <si>
    <t>017(16)-315</t>
    <phoneticPr fontId="3" type="noConversion"/>
  </si>
  <si>
    <t>11180001WN036452</t>
    <phoneticPr fontId="3" type="noConversion"/>
  </si>
  <si>
    <t>6052B0215301</t>
    <phoneticPr fontId="3" type="noConversion"/>
  </si>
  <si>
    <t>用017(11)-281的料</t>
    <phoneticPr fontId="3" type="noConversion"/>
  </si>
  <si>
    <t>017(16)-316</t>
    <phoneticPr fontId="3" type="noConversion"/>
  </si>
  <si>
    <t>11180001WN005962</t>
    <phoneticPr fontId="3" type="noConversion"/>
  </si>
  <si>
    <t>6052B0307601</t>
    <phoneticPr fontId="3" type="noConversion"/>
  </si>
  <si>
    <t>ITS-3 1.4*3</t>
    <phoneticPr fontId="3" type="noConversion"/>
  </si>
  <si>
    <t>用233-033的料</t>
    <phoneticPr fontId="3" type="noConversion"/>
  </si>
  <si>
    <t>21.3</t>
    <phoneticPr fontId="3" type="noConversion"/>
  </si>
  <si>
    <t>6052A0021001</t>
    <phoneticPr fontId="3" type="noConversion"/>
  </si>
  <si>
    <t>IMS 2*4</t>
    <phoneticPr fontId="3" type="noConversion"/>
  </si>
  <si>
    <t>HV400-500</t>
    <phoneticPr fontId="3" type="noConversion"/>
  </si>
  <si>
    <t>黑鋅</t>
    <phoneticPr fontId="3" type="noConversion"/>
  </si>
  <si>
    <t>NYLOK</t>
    <phoneticPr fontId="3" type="noConversion"/>
  </si>
  <si>
    <t>1018A</t>
    <phoneticPr fontId="3" type="noConversion"/>
  </si>
  <si>
    <t>自動篩選</t>
    <phoneticPr fontId="3" type="noConversion"/>
  </si>
  <si>
    <t>6052B0257201</t>
    <phoneticPr fontId="3" type="noConversion"/>
  </si>
  <si>
    <t>IMS 3*6A</t>
    <phoneticPr fontId="3" type="noConversion"/>
  </si>
  <si>
    <t>A01</t>
    <phoneticPr fontId="3" type="noConversion"/>
  </si>
  <si>
    <t>HV350-450</t>
    <phoneticPr fontId="3" type="noConversion"/>
  </si>
  <si>
    <t>18A</t>
    <phoneticPr fontId="3" type="noConversion"/>
  </si>
  <si>
    <t>用017(11)-188+NY</t>
    <phoneticPr fontId="3" type="noConversion"/>
  </si>
  <si>
    <t>017(16)-317</t>
    <phoneticPr fontId="3" type="noConversion"/>
  </si>
  <si>
    <t>11180001BZ143852</t>
    <phoneticPr fontId="3" type="noConversion"/>
  </si>
  <si>
    <t>6052A0035001</t>
    <phoneticPr fontId="3" type="noConversion"/>
  </si>
  <si>
    <t>IMS 2*8A</t>
    <phoneticPr fontId="3" type="noConversion"/>
  </si>
  <si>
    <t>黑鋅(三)</t>
    <phoneticPr fontId="3" type="noConversion"/>
  </si>
  <si>
    <t>用738-205的料</t>
    <phoneticPr fontId="3" type="noConversion"/>
  </si>
  <si>
    <t>017(16)-318</t>
    <phoneticPr fontId="3" type="noConversion"/>
  </si>
  <si>
    <t>11180001WN038792</t>
    <phoneticPr fontId="3" type="noConversion"/>
  </si>
  <si>
    <t>6052B0284701</t>
    <phoneticPr fontId="3" type="noConversion"/>
  </si>
  <si>
    <t>ITS 1.2*1.5</t>
    <phoneticPr fontId="3" type="noConversion"/>
  </si>
  <si>
    <t>HV450-550</t>
    <phoneticPr fontId="3" type="noConversion"/>
  </si>
  <si>
    <t>鎳</t>
    <phoneticPr fontId="3" type="noConversion"/>
  </si>
  <si>
    <t>用017(12)-521的料</t>
    <phoneticPr fontId="3" type="noConversion"/>
  </si>
  <si>
    <t>017(16)-319</t>
    <phoneticPr fontId="3" type="noConversion"/>
  </si>
  <si>
    <t>11180001BZ101152</t>
    <phoneticPr fontId="3" type="noConversion"/>
  </si>
  <si>
    <t>用017(11)-153的料</t>
    <phoneticPr fontId="3" type="noConversion"/>
  </si>
  <si>
    <t>017(16)-320</t>
    <phoneticPr fontId="3" type="noConversion"/>
  </si>
  <si>
    <t>11180001BZ138522</t>
    <phoneticPr fontId="3" type="noConversion"/>
  </si>
  <si>
    <t>用017(11)-318的料</t>
    <phoneticPr fontId="3" type="noConversion"/>
  </si>
  <si>
    <t>017(16)-321</t>
    <phoneticPr fontId="3" type="noConversion"/>
  </si>
  <si>
    <t>6070B1161101</t>
    <phoneticPr fontId="3" type="noConversion"/>
  </si>
  <si>
    <t>螺絲包</t>
  </si>
  <si>
    <t>10SCREWBAGS05352</t>
    <phoneticPr fontId="3" type="noConversion"/>
  </si>
  <si>
    <t>6052B0393701</t>
    <phoneticPr fontId="3" type="noConversion"/>
  </si>
  <si>
    <t>017(16)-322</t>
    <phoneticPr fontId="3" type="noConversion"/>
  </si>
  <si>
    <t>11410001CL101452</t>
    <phoneticPr fontId="3" type="noConversion"/>
  </si>
  <si>
    <t>法線梅花IMS-4-5A 2*2+0.6</t>
    <phoneticPr fontId="3" type="noConversion"/>
  </si>
  <si>
    <t>A01</t>
    <phoneticPr fontId="3" type="noConversion"/>
  </si>
  <si>
    <t>SUS410</t>
    <phoneticPr fontId="3" type="noConversion"/>
  </si>
  <si>
    <t>017(16)-323</t>
    <phoneticPr fontId="3" type="noConversion"/>
  </si>
  <si>
    <t>11410001CL101462</t>
    <phoneticPr fontId="3" type="noConversion"/>
  </si>
  <si>
    <t>6052B0393601</t>
    <phoneticPr fontId="3" type="noConversion"/>
  </si>
  <si>
    <t>017(16)-324</t>
    <phoneticPr fontId="3" type="noConversion"/>
  </si>
  <si>
    <t>6052B0394801</t>
    <phoneticPr fontId="3" type="noConversion"/>
  </si>
  <si>
    <t>11180001BZ144872</t>
    <phoneticPr fontId="3" type="noConversion"/>
  </si>
  <si>
    <t>10SCREWBAGS05342</t>
    <phoneticPr fontId="3" type="noConversion"/>
  </si>
  <si>
    <t>6070B1138001</t>
    <phoneticPr fontId="3" type="noConversion"/>
  </si>
  <si>
    <t>017(16)-325</t>
    <phoneticPr fontId="3" type="noConversion"/>
  </si>
  <si>
    <t>用017(12)-626的料</t>
    <phoneticPr fontId="3" type="noConversion"/>
  </si>
  <si>
    <t>017(16)-328</t>
    <phoneticPr fontId="3" type="noConversion"/>
  </si>
  <si>
    <t>6052B0397401</t>
    <phoneticPr fontId="3" type="noConversion"/>
  </si>
  <si>
    <t>用017(12)-629的料</t>
    <phoneticPr fontId="3" type="noConversion"/>
  </si>
  <si>
    <t>017(16)-329</t>
    <phoneticPr fontId="3" type="noConversion"/>
  </si>
  <si>
    <t>11410001CL101492</t>
    <phoneticPr fontId="3" type="noConversion"/>
  </si>
  <si>
    <t>6052B0369401</t>
    <phoneticPr fontId="3" type="noConversion"/>
  </si>
  <si>
    <t>6052B0011401</t>
    <phoneticPr fontId="3" type="noConversion"/>
  </si>
  <si>
    <t>IMS 3*4A</t>
    <phoneticPr fontId="3" type="noConversion"/>
  </si>
  <si>
    <t>017(16)-327</t>
    <phoneticPr fontId="3" type="noConversion"/>
  </si>
  <si>
    <t>15124401BN000012</t>
    <phoneticPr fontId="3" type="noConversion"/>
  </si>
  <si>
    <t>6053B1456901</t>
    <phoneticPr fontId="3" type="noConversion"/>
  </si>
  <si>
    <t>彈簧0.2*3.2*3</t>
    <phoneticPr fontId="3" type="noConversion"/>
  </si>
  <si>
    <t>用017(12)-628的料</t>
    <phoneticPr fontId="3" type="noConversion"/>
  </si>
  <si>
    <t>SWP</t>
    <phoneticPr fontId="3" type="noConversion"/>
  </si>
  <si>
    <t>法線梅花IMS-4 2*2.3+4.7</t>
    <phoneticPr fontId="3" type="noConversion"/>
  </si>
  <si>
    <t>017(16)-330</t>
    <phoneticPr fontId="3" type="noConversion"/>
  </si>
  <si>
    <t>6052B0397301</t>
    <phoneticPr fontId="3" type="noConversion"/>
  </si>
  <si>
    <t>用017(12)-630的料</t>
    <phoneticPr fontId="3" type="noConversion"/>
  </si>
  <si>
    <t>017(16)-331</t>
    <phoneticPr fontId="3" type="noConversion"/>
  </si>
  <si>
    <t>11180001WN132272</t>
    <phoneticPr fontId="3" type="noConversion"/>
  </si>
  <si>
    <t>用017(3)-199的料</t>
    <phoneticPr fontId="3" type="noConversion"/>
  </si>
  <si>
    <t>6052B0118302</t>
    <phoneticPr fontId="3" type="noConversion"/>
  </si>
  <si>
    <t>017(16)-332</t>
    <phoneticPr fontId="3" type="noConversion"/>
  </si>
  <si>
    <t>11180001BN136032</t>
  </si>
  <si>
    <t>IMS-4 2*3</t>
    <phoneticPr fontId="3" type="noConversion"/>
  </si>
  <si>
    <t>017(16)-333</t>
    <phoneticPr fontId="3" type="noConversion"/>
  </si>
  <si>
    <t>6052B0324401</t>
    <phoneticPr fontId="3" type="noConversion"/>
  </si>
  <si>
    <t>18A</t>
  </si>
  <si>
    <t>C3604</t>
  </si>
  <si>
    <t>無</t>
    <phoneticPr fontId="3" type="noConversion"/>
  </si>
  <si>
    <t>組合螺絲</t>
    <phoneticPr fontId="3" type="noConversion"/>
  </si>
  <si>
    <t>鎳</t>
  </si>
  <si>
    <t>滾花AUT M2*5.45*3.05</t>
    <phoneticPr fontId="3" type="noConversion"/>
  </si>
  <si>
    <t>6052B0324401-螺絲</t>
    <phoneticPr fontId="3" type="noConversion"/>
  </si>
  <si>
    <t>6052B0324401-AUT</t>
    <phoneticPr fontId="3" type="noConversion"/>
  </si>
  <si>
    <t>(-)梅花CMS/半牙 2*5</t>
    <phoneticPr fontId="3" type="noConversion"/>
  </si>
  <si>
    <t>A01</t>
    <phoneticPr fontId="3" type="noConversion"/>
  </si>
  <si>
    <t>11180001WN041062</t>
  </si>
  <si>
    <t>14642400CL001012</t>
  </si>
  <si>
    <t>10SCREWBAGS05412</t>
    <phoneticPr fontId="3" type="noConversion"/>
  </si>
  <si>
    <t>PLASTIC PC110 </t>
    <phoneticPr fontId="3" type="noConversion"/>
  </si>
  <si>
    <t>本色(藍色)</t>
    <phoneticPr fontId="3" type="noConversion"/>
  </si>
  <si>
    <t>12902700NN000012</t>
    <phoneticPr fontId="3" type="noConversion"/>
  </si>
  <si>
    <t>017(16)-334</t>
    <phoneticPr fontId="3" type="noConversion"/>
  </si>
  <si>
    <t>6070B1182801</t>
    <phoneticPr fontId="3" type="noConversion"/>
  </si>
  <si>
    <t>11180001BZ102992</t>
  </si>
  <si>
    <t>400pcs/包</t>
  </si>
  <si>
    <t>IMS 3*3.5A (REV:01)</t>
    <phoneticPr fontId="3" type="noConversion"/>
  </si>
  <si>
    <t>HV450以上</t>
    <phoneticPr fontId="3" type="noConversion"/>
  </si>
  <si>
    <t>NYLOK</t>
    <phoneticPr fontId="3" type="noConversion"/>
  </si>
  <si>
    <t>1018A</t>
    <phoneticPr fontId="3" type="noConversion"/>
  </si>
  <si>
    <t>11180001BZ039192</t>
  </si>
  <si>
    <t>A01</t>
    <phoneticPr fontId="3" type="noConversion"/>
  </si>
  <si>
    <t>11180001BS001302</t>
  </si>
  <si>
    <t>35#鋼</t>
    <phoneticPr fontId="3" type="noConversion"/>
  </si>
  <si>
    <t>內六角CMS-4 5*40</t>
    <phoneticPr fontId="3" type="noConversion"/>
  </si>
  <si>
    <t>調質8.8級(HRC22-32)</t>
    <phoneticPr fontId="3" type="noConversion"/>
  </si>
  <si>
    <t>11350001WZ100012</t>
    <phoneticPr fontId="3" type="noConversion"/>
  </si>
  <si>
    <t>11410001YB100032</t>
  </si>
  <si>
    <t>PC塑膠組合</t>
    <phoneticPr fontId="3" type="noConversion"/>
  </si>
  <si>
    <t>6052B0324401-塑膠組合</t>
    <phoneticPr fontId="3" type="noConversion"/>
  </si>
  <si>
    <t>11180001WZ132512</t>
  </si>
  <si>
    <t>12070401WN000062</t>
  </si>
  <si>
    <t>017(16)-335</t>
    <phoneticPr fontId="3" type="noConversion"/>
  </si>
  <si>
    <t>6052B0275801</t>
    <phoneticPr fontId="3" type="noConversion"/>
  </si>
  <si>
    <t>用017(11)-329的料</t>
    <phoneticPr fontId="3" type="noConversion"/>
  </si>
  <si>
    <t>017(16)-336</t>
    <phoneticPr fontId="3" type="noConversion"/>
  </si>
  <si>
    <t>6052B0398401</t>
    <phoneticPr fontId="3" type="noConversion"/>
  </si>
  <si>
    <t>清洗+銀色電泳</t>
    <phoneticPr fontId="3" type="noConversion"/>
  </si>
  <si>
    <t>017(16)-340</t>
    <phoneticPr fontId="3" type="noConversion"/>
  </si>
  <si>
    <t>6052B0394901</t>
    <phoneticPr fontId="3" type="noConversion"/>
  </si>
  <si>
    <t>NYLOK(對邊,咖啡紅)</t>
    <phoneticPr fontId="3" type="noConversion"/>
  </si>
  <si>
    <t>11180001BZ145272</t>
  </si>
  <si>
    <t>梅花IMS 2*3</t>
    <phoneticPr fontId="3" type="noConversion"/>
  </si>
  <si>
    <t>梅花IMS 2*7</t>
    <phoneticPr fontId="3" type="noConversion"/>
  </si>
  <si>
    <t>017(16)-341</t>
    <phoneticPr fontId="3" type="noConversion"/>
  </si>
  <si>
    <t>6052B0395701</t>
    <phoneticPr fontId="3" type="noConversion"/>
  </si>
  <si>
    <t>017(16)-342</t>
    <phoneticPr fontId="3" type="noConversion"/>
  </si>
  <si>
    <t>6052B0400701</t>
    <phoneticPr fontId="3" type="noConversion"/>
  </si>
  <si>
    <t>017(16)-343</t>
    <phoneticPr fontId="3" type="noConversion"/>
  </si>
  <si>
    <t>6052B0400801</t>
    <phoneticPr fontId="3" type="noConversion"/>
  </si>
  <si>
    <t>017(16)-344</t>
    <phoneticPr fontId="3" type="noConversion"/>
  </si>
  <si>
    <t>6052B0395601</t>
    <phoneticPr fontId="3" type="noConversion"/>
  </si>
  <si>
    <t>017(16)-337</t>
    <phoneticPr fontId="3" type="noConversion"/>
  </si>
  <si>
    <t>6052B0400601</t>
    <phoneticPr fontId="3" type="noConversion"/>
  </si>
  <si>
    <t>梅花IMS 2*6</t>
    <phoneticPr fontId="3" type="noConversion"/>
  </si>
  <si>
    <t>017(16)-339</t>
    <phoneticPr fontId="3" type="noConversion"/>
  </si>
  <si>
    <t>6052B0400501</t>
    <phoneticPr fontId="3" type="noConversion"/>
  </si>
  <si>
    <t>HRC44-53</t>
    <phoneticPr fontId="3" type="noConversion"/>
  </si>
  <si>
    <t>銀色電泳</t>
    <phoneticPr fontId="3" type="noConversion"/>
  </si>
  <si>
    <t>(衝擊鎳打底)金色電泳</t>
    <phoneticPr fontId="3" type="noConversion"/>
  </si>
  <si>
    <t>11410001YB100042</t>
  </si>
  <si>
    <t>11410001JS100012</t>
  </si>
  <si>
    <t>11410001YB100052</t>
    <phoneticPr fontId="3" type="noConversion"/>
  </si>
  <si>
    <t>11410001JS100022</t>
  </si>
  <si>
    <t>11410001JS100032</t>
    <phoneticPr fontId="3" type="noConversion"/>
  </si>
  <si>
    <t>11410001YB100062</t>
    <phoneticPr fontId="3" type="noConversion"/>
  </si>
  <si>
    <t>CMS-4-5A/特殊 3*23.5</t>
    <phoneticPr fontId="3" type="noConversion"/>
  </si>
  <si>
    <t>A01</t>
    <phoneticPr fontId="3" type="noConversion"/>
  </si>
  <si>
    <t>017(16)-345</t>
    <phoneticPr fontId="3" type="noConversion"/>
  </si>
  <si>
    <t>6052B0400901</t>
    <phoneticPr fontId="3" type="noConversion"/>
  </si>
  <si>
    <t>梅花IMS 2*5</t>
    <phoneticPr fontId="3" type="noConversion"/>
  </si>
  <si>
    <t>不鏽鋼熱處理HV450-550</t>
    <phoneticPr fontId="3" type="noConversion"/>
  </si>
  <si>
    <t>(衝擊鎳打底)金色電泳</t>
    <phoneticPr fontId="3" type="noConversion"/>
  </si>
  <si>
    <t>NYLOK(咖啡紅)</t>
    <phoneticPr fontId="3" type="noConversion"/>
  </si>
  <si>
    <t>SUS410</t>
    <phoneticPr fontId="3" type="noConversion"/>
  </si>
  <si>
    <t>017(16)-346</t>
    <phoneticPr fontId="3" type="noConversion"/>
  </si>
  <si>
    <t>6052B0401001</t>
    <phoneticPr fontId="3" type="noConversion"/>
  </si>
  <si>
    <t>銀色電泳</t>
    <phoneticPr fontId="3" type="noConversion"/>
  </si>
  <si>
    <t>NYLOK</t>
    <phoneticPr fontId="3" type="noConversion"/>
  </si>
  <si>
    <t>HV350-450</t>
    <phoneticPr fontId="3" type="noConversion"/>
  </si>
  <si>
    <t>18A</t>
    <phoneticPr fontId="3" type="noConversion"/>
  </si>
  <si>
    <t>0.05</t>
    <phoneticPr fontId="3" type="noConversion"/>
  </si>
  <si>
    <t>用369-004的料</t>
    <phoneticPr fontId="3" type="noConversion"/>
  </si>
  <si>
    <t>017(16)-347</t>
    <phoneticPr fontId="3" type="noConversion"/>
  </si>
  <si>
    <t>11180001WZ035302</t>
    <phoneticPr fontId="3" type="noConversion"/>
  </si>
  <si>
    <t>6052B0403501</t>
    <phoneticPr fontId="3" type="noConversion"/>
  </si>
  <si>
    <t>(-)梅花CMS/下花齒 3*6.5</t>
    <phoneticPr fontId="3" type="noConversion"/>
  </si>
  <si>
    <t>A01</t>
    <phoneticPr fontId="3" type="noConversion"/>
  </si>
  <si>
    <t>白鋅(三)</t>
    <phoneticPr fontId="3" type="noConversion"/>
  </si>
  <si>
    <t>A02</t>
    <phoneticPr fontId="3" type="noConversion"/>
  </si>
  <si>
    <t>用796-006的料</t>
    <phoneticPr fontId="3" type="noConversion"/>
  </si>
  <si>
    <t>工程</t>
    <phoneticPr fontId="3" type="noConversion"/>
  </si>
  <si>
    <t>017(16)-359</t>
    <phoneticPr fontId="3" type="noConversion"/>
  </si>
  <si>
    <t>11180001BZ043942</t>
    <phoneticPr fontId="3" type="noConversion"/>
  </si>
  <si>
    <t>6052B0405601</t>
    <phoneticPr fontId="3" type="noConversion"/>
  </si>
  <si>
    <t>(一)梅花CMS/下花齒 6#*6.1</t>
    <phoneticPr fontId="3" type="noConversion"/>
  </si>
  <si>
    <t>017(16)-360</t>
    <phoneticPr fontId="3" type="noConversion"/>
  </si>
  <si>
    <t>6053B1421501</t>
    <phoneticPr fontId="3" type="noConversion"/>
  </si>
  <si>
    <t>彈簧2.32*12.19*25.4</t>
    <phoneticPr fontId="3" type="noConversion"/>
  </si>
  <si>
    <t>YES</t>
    <phoneticPr fontId="3" type="noConversion"/>
  </si>
  <si>
    <t>017(16)-361</t>
    <phoneticPr fontId="3" type="noConversion"/>
  </si>
  <si>
    <t>6052B0408801</t>
    <phoneticPr fontId="3" type="noConversion"/>
  </si>
  <si>
    <t>六角柱M2*2+3+4.7</t>
    <phoneticPr fontId="3" type="noConversion"/>
  </si>
  <si>
    <t>A01</t>
    <phoneticPr fontId="3" type="noConversion"/>
  </si>
  <si>
    <t>15014201WN000112</t>
    <phoneticPr fontId="3" type="noConversion"/>
  </si>
  <si>
    <t>11152600WN100012</t>
    <phoneticPr fontId="3" type="noConversion"/>
  </si>
  <si>
    <t>017(16)-362</t>
    <phoneticPr fontId="3" type="noConversion"/>
  </si>
  <si>
    <t>11180001BN033682</t>
    <phoneticPr fontId="3" type="noConversion"/>
  </si>
  <si>
    <t>6052B0409801</t>
    <phoneticPr fontId="3" type="noConversion"/>
  </si>
  <si>
    <t>(-)手鎖螺絲-4-5A M4*10</t>
    <phoneticPr fontId="3" type="noConversion"/>
  </si>
  <si>
    <t>黑鋅(三)</t>
    <phoneticPr fontId="3" type="noConversion"/>
  </si>
  <si>
    <t>017(16)-363</t>
    <phoneticPr fontId="3" type="noConversion"/>
  </si>
  <si>
    <t>11410001PD101122</t>
    <phoneticPr fontId="3" type="noConversion"/>
  </si>
  <si>
    <t>6052B0410102</t>
    <phoneticPr fontId="3" type="noConversion"/>
  </si>
  <si>
    <t>法線梅花IMS-4 2*4.6+0.4</t>
    <phoneticPr fontId="3" type="noConversion"/>
  </si>
  <si>
    <t>不鏽鋼熱處理HV450-550</t>
    <phoneticPr fontId="3" type="noConversion"/>
  </si>
  <si>
    <t>SUS410</t>
    <phoneticPr fontId="3" type="noConversion"/>
  </si>
  <si>
    <t>017(16)-364</t>
    <phoneticPr fontId="3" type="noConversion"/>
  </si>
  <si>
    <t>11410001PD101132</t>
    <phoneticPr fontId="3" type="noConversion"/>
  </si>
  <si>
    <t>6052B0410101</t>
    <phoneticPr fontId="3" type="noConversion"/>
  </si>
  <si>
    <t>法線梅花IMS-4 2*4.6+0.4 </t>
    <phoneticPr fontId="3" type="noConversion"/>
  </si>
  <si>
    <t>用017(5)-191的料</t>
    <phoneticPr fontId="3" type="noConversion"/>
  </si>
  <si>
    <t>業務</t>
    <phoneticPr fontId="3" type="noConversion"/>
  </si>
  <si>
    <t>017(16)-365</t>
    <phoneticPr fontId="3" type="noConversion"/>
  </si>
  <si>
    <t>11180001BN101072</t>
    <phoneticPr fontId="3" type="noConversion"/>
  </si>
  <si>
    <t>6052A0028701  </t>
    <phoneticPr fontId="3" type="noConversion"/>
  </si>
  <si>
    <t>IMS 2.5*10</t>
    <phoneticPr fontId="3" type="noConversion"/>
  </si>
  <si>
    <t>11180001BS001532</t>
    <phoneticPr fontId="3" type="noConversion"/>
  </si>
  <si>
    <t>IMS/特殊/半牙 3*6</t>
    <phoneticPr fontId="3" type="noConversion"/>
  </si>
  <si>
    <t>017(16)-358</t>
    <phoneticPr fontId="3" type="noConversion"/>
  </si>
  <si>
    <t>14152600WN000262</t>
    <phoneticPr fontId="3" type="noConversion"/>
  </si>
  <si>
    <t>6052B0409701</t>
    <phoneticPr fontId="3" type="noConversion"/>
  </si>
  <si>
    <t>六角柱4#*5+5.8+4.7</t>
    <phoneticPr fontId="3" type="noConversion"/>
  </si>
  <si>
    <t>無</t>
    <phoneticPr fontId="3" type="noConversion"/>
  </si>
  <si>
    <t>鎳+防銹油</t>
    <phoneticPr fontId="3" type="noConversion"/>
  </si>
  <si>
    <t>用159-896的料</t>
    <phoneticPr fontId="3" type="noConversion"/>
  </si>
  <si>
    <t>業務</t>
    <phoneticPr fontId="3" type="noConversion"/>
  </si>
  <si>
    <t>017(16)-348</t>
    <phoneticPr fontId="3" type="noConversion"/>
  </si>
  <si>
    <t>14152600WN100302</t>
    <phoneticPr fontId="3" type="noConversion"/>
  </si>
  <si>
    <t>6052B0402601</t>
    <phoneticPr fontId="3" type="noConversion"/>
  </si>
  <si>
    <t>六角柱M2.5*4+14+4.7</t>
    <phoneticPr fontId="3" type="noConversion"/>
  </si>
  <si>
    <t>A01</t>
    <phoneticPr fontId="3" type="noConversion"/>
  </si>
  <si>
    <t>無</t>
    <phoneticPr fontId="3" type="noConversion"/>
  </si>
  <si>
    <t>鎳</t>
    <phoneticPr fontId="3" type="noConversion"/>
  </si>
  <si>
    <t>不鏽鋼熱處理HV450-550</t>
    <phoneticPr fontId="3" type="noConversion"/>
  </si>
  <si>
    <t>SUS410</t>
    <phoneticPr fontId="3" type="noConversion"/>
  </si>
  <si>
    <t>18A</t>
    <phoneticPr fontId="3" type="noConversion"/>
  </si>
  <si>
    <t>彈簧鋼</t>
    <phoneticPr fontId="3" type="noConversion"/>
  </si>
  <si>
    <t>017(16)-355</t>
    <phoneticPr fontId="3" type="noConversion"/>
  </si>
  <si>
    <t>11410001CL101642</t>
    <phoneticPr fontId="3" type="noConversion"/>
  </si>
  <si>
    <t>6052B0407201</t>
    <phoneticPr fontId="3" type="noConversion"/>
  </si>
  <si>
    <t>017(16)-357</t>
    <phoneticPr fontId="3" type="noConversion"/>
  </si>
  <si>
    <t>11180001BS103552</t>
    <phoneticPr fontId="3" type="noConversion"/>
  </si>
  <si>
    <t>6052B0407501</t>
    <phoneticPr fontId="3" type="noConversion"/>
  </si>
  <si>
    <t>18A</t>
    <phoneticPr fontId="3" type="noConversion"/>
  </si>
  <si>
    <t>法線梅花IMS-4 2*2.4+2.8</t>
    <phoneticPr fontId="3" type="noConversion"/>
  </si>
  <si>
    <t>A01</t>
    <phoneticPr fontId="3" type="noConversion"/>
  </si>
  <si>
    <t>017(16)-367</t>
    <phoneticPr fontId="3" type="noConversion"/>
  </si>
  <si>
    <t>11180001BZ004042</t>
    <phoneticPr fontId="3" type="noConversion"/>
  </si>
  <si>
    <t>6052B0068001</t>
    <phoneticPr fontId="3" type="noConversion"/>
  </si>
  <si>
    <t>IMS 2.5*4A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</si>
  <si>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</si>
  <si>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</si>
  <si>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1018A</t>
    <phoneticPr fontId="3" type="noConversion"/>
  </si>
  <si>
    <t>017(16)-368</t>
    <phoneticPr fontId="3" type="noConversion"/>
  </si>
  <si>
    <t>11180011WZ001362</t>
    <phoneticPr fontId="3" type="noConversion"/>
  </si>
  <si>
    <t>6052B0415501</t>
    <phoneticPr fontId="3" type="noConversion"/>
  </si>
  <si>
    <t>PMS/KW 3*12</t>
    <phoneticPr fontId="3" type="noConversion"/>
  </si>
  <si>
    <t>A01</t>
    <phoneticPr fontId="3" type="noConversion"/>
  </si>
  <si>
    <t>HV350-450</t>
    <phoneticPr fontId="3" type="noConversion"/>
  </si>
  <si>
    <t>白鋅(三)</t>
    <phoneticPr fontId="3" type="noConversion"/>
  </si>
  <si>
    <t>18A</t>
    <phoneticPr fontId="3" type="noConversion"/>
  </si>
  <si>
    <t>017(16)-369</t>
    <phoneticPr fontId="3" type="noConversion"/>
  </si>
  <si>
    <t>14152400WZ000032</t>
    <phoneticPr fontId="3" type="noConversion"/>
  </si>
  <si>
    <t>6052B0415401</t>
    <phoneticPr fontId="3" type="noConversion"/>
  </si>
  <si>
    <t>AUT 3.1*6.5*2.4</t>
    <phoneticPr fontId="3" type="noConversion"/>
  </si>
  <si>
    <t>無</t>
    <phoneticPr fontId="3" type="noConversion"/>
  </si>
  <si>
    <t>外購件</t>
    <phoneticPr fontId="3" type="noConversion"/>
  </si>
  <si>
    <t>NYLOK</t>
    <phoneticPr fontId="3" type="noConversion"/>
  </si>
  <si>
    <t>017(16)-349</t>
    <phoneticPr fontId="3" type="noConversion"/>
  </si>
  <si>
    <t>11410001PD101082</t>
    <phoneticPr fontId="3" type="noConversion"/>
  </si>
  <si>
    <t>6052B0409301</t>
    <phoneticPr fontId="3" type="noConversion"/>
  </si>
  <si>
    <t>IMS 2*5</t>
    <phoneticPr fontId="3" type="noConversion"/>
  </si>
  <si>
    <t>不鏽鋼熱處理HV450-550</t>
    <phoneticPr fontId="3" type="noConversion"/>
  </si>
  <si>
    <t>017(16)-350</t>
    <phoneticPr fontId="3" type="noConversion"/>
  </si>
  <si>
    <t>14152600BN100082</t>
    <phoneticPr fontId="3" type="noConversion"/>
  </si>
  <si>
    <t>6052B0409601</t>
    <phoneticPr fontId="3" type="noConversion"/>
  </si>
  <si>
    <t>無</t>
    <phoneticPr fontId="3" type="noConversion"/>
  </si>
  <si>
    <t>黑鎳+防銹油</t>
    <phoneticPr fontId="3" type="noConversion"/>
  </si>
  <si>
    <t>外購件</t>
    <phoneticPr fontId="3" type="noConversion"/>
  </si>
  <si>
    <t>017(16)-351</t>
    <phoneticPr fontId="3" type="noConversion"/>
  </si>
  <si>
    <t>11180001BZ145492</t>
    <phoneticPr fontId="3" type="noConversion"/>
  </si>
  <si>
    <t>6052B0409401</t>
    <phoneticPr fontId="3" type="noConversion"/>
  </si>
  <si>
    <t>IMS-4 2*2.3+2.7</t>
    <phoneticPr fontId="3" type="noConversion"/>
  </si>
  <si>
    <t>HV350-450</t>
    <phoneticPr fontId="3" type="noConversion"/>
  </si>
  <si>
    <t>黑鋅(三)</t>
    <phoneticPr fontId="3" type="noConversion"/>
  </si>
  <si>
    <t>017(16)-352</t>
    <phoneticPr fontId="3" type="noConversion"/>
  </si>
  <si>
    <t>11410001PD101092</t>
    <phoneticPr fontId="3" type="noConversion"/>
  </si>
  <si>
    <t>6052B0409501</t>
    <phoneticPr fontId="3" type="noConversion"/>
  </si>
  <si>
    <t>IMS-4-5C 2*3.5+7.7+0.8</t>
    <phoneticPr fontId="3" type="noConversion"/>
  </si>
  <si>
    <t>017(16)-353</t>
    <phoneticPr fontId="3" type="noConversion"/>
  </si>
  <si>
    <t>11410001CL101632</t>
    <phoneticPr fontId="3" type="noConversion"/>
  </si>
  <si>
    <t>6052B0407301</t>
    <phoneticPr fontId="3" type="noConversion"/>
  </si>
  <si>
    <t>法線IMS-4-5B 2.5*2.8+4.5</t>
    <phoneticPr fontId="3" type="noConversion"/>
  </si>
  <si>
    <t>017(16)-354</t>
    <phoneticPr fontId="3" type="noConversion"/>
  </si>
  <si>
    <t>12050401WN000082</t>
    <phoneticPr fontId="3" type="noConversion"/>
  </si>
  <si>
    <t>6052B0175801</t>
    <phoneticPr fontId="3" type="noConversion"/>
  </si>
  <si>
    <t>ETW M2.5</t>
    <phoneticPr fontId="3" type="noConversion"/>
  </si>
  <si>
    <t>有</t>
    <phoneticPr fontId="3" type="noConversion"/>
  </si>
  <si>
    <t>條裝</t>
    <phoneticPr fontId="3" type="noConversion"/>
  </si>
  <si>
    <t>017(16)-372</t>
    <phoneticPr fontId="3" type="noConversion"/>
  </si>
  <si>
    <t>11180001BN131792</t>
    <phoneticPr fontId="3" type="noConversion"/>
  </si>
  <si>
    <t>6052B0105301</t>
    <phoneticPr fontId="3" type="noConversion"/>
  </si>
  <si>
    <t>PMS 3*10</t>
    <phoneticPr fontId="3" type="noConversion"/>
  </si>
  <si>
    <t>A01</t>
    <phoneticPr fontId="3" type="noConversion"/>
  </si>
  <si>
    <t>HV350-450</t>
    <phoneticPr fontId="3" type="noConversion"/>
  </si>
  <si>
    <t>黑鎳</t>
    <phoneticPr fontId="3" type="noConversion"/>
  </si>
  <si>
    <t>NYLOK</t>
    <phoneticPr fontId="3" type="noConversion"/>
  </si>
  <si>
    <t>用017(11)-190的料</t>
    <phoneticPr fontId="3" type="noConversion"/>
  </si>
  <si>
    <t>18A</t>
    <phoneticPr fontId="3" type="noConversion"/>
  </si>
  <si>
    <t>業務</t>
    <phoneticPr fontId="3" type="noConversion"/>
  </si>
  <si>
    <t>017(16)-371</t>
    <phoneticPr fontId="3" type="noConversion"/>
  </si>
  <si>
    <t>11180001BZ135352</t>
    <phoneticPr fontId="3" type="noConversion"/>
  </si>
  <si>
    <t>6052A0020501</t>
    <phoneticPr fontId="3" type="noConversion"/>
  </si>
  <si>
    <t>IMS 3*3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</si>
  <si>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</si>
  <si>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外購件</t>
    <phoneticPr fontId="3" type="noConversion"/>
  </si>
  <si>
    <t>017(16)-377</t>
  </si>
  <si>
    <t>10SCREWBAGS05622</t>
    <phoneticPr fontId="3" type="noConversion"/>
  </si>
  <si>
    <t>6070B1279701</t>
    <phoneticPr fontId="3" type="noConversion"/>
  </si>
  <si>
    <t>0.4</t>
    <phoneticPr fontId="3" type="noConversion"/>
  </si>
  <si>
    <t>業務</t>
    <phoneticPr fontId="3" type="noConversion"/>
  </si>
  <si>
    <t>017(16)-378</t>
    <phoneticPr fontId="3" type="noConversion"/>
  </si>
  <si>
    <t>6052B0099001</t>
    <phoneticPr fontId="3" type="noConversion"/>
  </si>
  <si>
    <t>IMS 2.5*12</t>
    <phoneticPr fontId="3" type="noConversion"/>
  </si>
  <si>
    <t>有</t>
    <phoneticPr fontId="3" type="noConversion"/>
  </si>
  <si>
    <t>NYLOK</t>
    <phoneticPr fontId="3" type="noConversion"/>
  </si>
  <si>
    <t>1018A</t>
    <phoneticPr fontId="3" type="noConversion"/>
  </si>
  <si>
    <t>017(16)-380</t>
    <phoneticPr fontId="3" type="noConversion"/>
  </si>
  <si>
    <t>6052B0138901</t>
    <phoneticPr fontId="3" type="noConversion"/>
  </si>
  <si>
    <t>IMS 1.2*2.5</t>
    <phoneticPr fontId="3" type="noConversion"/>
  </si>
  <si>
    <t>A01</t>
    <phoneticPr fontId="3" type="noConversion"/>
  </si>
  <si>
    <t>用017(5)-345的料</t>
    <phoneticPr fontId="3" type="noConversion"/>
  </si>
  <si>
    <t>11180001WN130232</t>
    <phoneticPr fontId="3" type="noConversion"/>
  </si>
  <si>
    <t>11410001CL101732</t>
  </si>
  <si>
    <t>017(16)-204</t>
    <phoneticPr fontId="3" type="noConversion"/>
  </si>
  <si>
    <t>6052B0339301</t>
    <phoneticPr fontId="3" type="noConversion"/>
  </si>
  <si>
    <r>
      <rPr>
        <sz val="10"/>
        <rFont val="細明體"/>
        <family val="3"/>
      </rPr>
      <t>法線梅花</t>
    </r>
    <r>
      <rPr>
        <sz val="10"/>
        <rFont val="Times New Roman"/>
        <family val="1"/>
      </rPr>
      <t>IMS-4 2*2.1+0.8</t>
    </r>
    <phoneticPr fontId="3" type="noConversion"/>
  </si>
  <si>
    <t>不鏽鋼熱處理(HV450-550)</t>
    <phoneticPr fontId="3" type="noConversion"/>
  </si>
  <si>
    <t>NYLOK</t>
    <phoneticPr fontId="3" type="noConversion"/>
  </si>
  <si>
    <t>SUS410</t>
    <phoneticPr fontId="3" type="noConversion"/>
  </si>
  <si>
    <t>11180001WZ132682</t>
    <phoneticPr fontId="3" type="noConversion"/>
  </si>
  <si>
    <t>017(16)-373</t>
    <phoneticPr fontId="3" type="noConversion"/>
  </si>
  <si>
    <t>12121401BZ000012</t>
    <phoneticPr fontId="3" type="noConversion"/>
  </si>
  <si>
    <t>6052B0416901</t>
    <phoneticPr fontId="3" type="noConversion"/>
  </si>
  <si>
    <t>O-RING M2.4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</si>
  <si>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</si>
  <si>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017(16)-374</t>
    <phoneticPr fontId="3" type="noConversion"/>
  </si>
  <si>
    <t>11180001BN119822</t>
    <phoneticPr fontId="3" type="noConversion"/>
  </si>
  <si>
    <t>6052B0141401</t>
    <phoneticPr fontId="3" type="noConversion"/>
  </si>
  <si>
    <t>IMS 1.6*6</t>
    <phoneticPr fontId="3" type="noConversion"/>
  </si>
  <si>
    <t>A01</t>
    <phoneticPr fontId="3" type="noConversion"/>
  </si>
  <si>
    <t>HV350-450</t>
    <phoneticPr fontId="3" type="noConversion"/>
  </si>
  <si>
    <t>黑鎳</t>
    <phoneticPr fontId="3" type="noConversion"/>
  </si>
  <si>
    <t>NYLOK</t>
    <phoneticPr fontId="3" type="noConversion"/>
  </si>
  <si>
    <t>用017(12)-322的料</t>
    <phoneticPr fontId="3" type="noConversion"/>
  </si>
  <si>
    <t>業務</t>
    <phoneticPr fontId="3" type="noConversion"/>
  </si>
  <si>
    <t>017(16)-375</t>
    <phoneticPr fontId="3" type="noConversion"/>
  </si>
  <si>
    <t>6052B0417101</t>
    <phoneticPr fontId="3" type="noConversion"/>
  </si>
  <si>
    <t>梅花IMS 1.4*3</t>
    <phoneticPr fontId="3" type="noConversion"/>
  </si>
  <si>
    <t>無</t>
    <phoneticPr fontId="3" type="noConversion"/>
  </si>
  <si>
    <t>017(16)-376</t>
    <phoneticPr fontId="3" type="noConversion"/>
  </si>
  <si>
    <t>11310000CL100032</t>
    <phoneticPr fontId="3" type="noConversion"/>
  </si>
  <si>
    <t>6052B0417102</t>
    <phoneticPr fontId="3" type="noConversion"/>
  </si>
  <si>
    <t>清洗</t>
    <phoneticPr fontId="3" type="noConversion"/>
  </si>
  <si>
    <t>SUS316</t>
    <phoneticPr fontId="3" type="noConversion"/>
  </si>
  <si>
    <t>用159-023去NY改WZN</t>
    <phoneticPr fontId="3" type="noConversion"/>
  </si>
  <si>
    <t>11180001BS103812</t>
    <phoneticPr fontId="3" type="noConversion"/>
  </si>
  <si>
    <t>ITS-4A-3 2*3</t>
    <phoneticPr fontId="3" type="noConversion"/>
  </si>
  <si>
    <t>IMS-4A 2.5*2.5A</t>
    <phoneticPr fontId="3" type="noConversion"/>
  </si>
  <si>
    <t>A01</t>
  </si>
  <si>
    <t>A02</t>
    <phoneticPr fontId="3" type="noConversion"/>
  </si>
  <si>
    <t>A01</t>
    <phoneticPr fontId="3" type="noConversion"/>
  </si>
  <si>
    <t>A01</t>
    <phoneticPr fontId="3" type="noConversion"/>
  </si>
  <si>
    <t>017(16)-179</t>
    <phoneticPr fontId="3" type="noConversion"/>
  </si>
  <si>
    <t>6052B0135201</t>
    <phoneticPr fontId="3" type="noConversion"/>
  </si>
  <si>
    <t>IMS 1.6*4.5A</t>
    <phoneticPr fontId="3" type="noConversion"/>
  </si>
  <si>
    <t>A01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</si>
  <si>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</si>
  <si>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</si>
  <si>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r>
      <t>用450-003</t>
    </r>
    <r>
      <rPr>
        <sz val="10"/>
        <rFont val="細明體"/>
        <family val="3"/>
      </rPr>
      <t>的料</t>
    </r>
    <phoneticPr fontId="3" type="noConversion"/>
  </si>
  <si>
    <t>18A</t>
    <phoneticPr fontId="3" type="noConversion"/>
  </si>
  <si>
    <t>017(16)-031</t>
    <phoneticPr fontId="3" type="noConversion"/>
  </si>
  <si>
    <t>11180001BZ134432</t>
    <phoneticPr fontId="3" type="noConversion"/>
  </si>
  <si>
    <t>017(16)-033</t>
    <phoneticPr fontId="3" type="noConversion"/>
  </si>
  <si>
    <t>12070401WN000022</t>
    <phoneticPr fontId="3" type="noConversion"/>
  </si>
  <si>
    <t>017(16)-035</t>
    <phoneticPr fontId="3" type="noConversion"/>
  </si>
  <si>
    <t>11180001WN102802</t>
    <phoneticPr fontId="3" type="noConversion"/>
  </si>
  <si>
    <t>017(16)-036</t>
    <phoneticPr fontId="3" type="noConversion"/>
  </si>
  <si>
    <t>11180001BN119182</t>
    <phoneticPr fontId="3" type="noConversion"/>
  </si>
  <si>
    <t>017(16)-037</t>
    <phoneticPr fontId="3" type="noConversion"/>
  </si>
  <si>
    <t>11180001WN130592</t>
    <phoneticPr fontId="3" type="noConversion"/>
  </si>
  <si>
    <t>017(16)-038</t>
    <phoneticPr fontId="3" type="noConversion"/>
  </si>
  <si>
    <t>11180001BZ132422</t>
    <phoneticPr fontId="3" type="noConversion"/>
  </si>
  <si>
    <t>017(16)-039</t>
    <phoneticPr fontId="3" type="noConversion"/>
  </si>
  <si>
    <t>11180001WN017042</t>
    <phoneticPr fontId="3" type="noConversion"/>
  </si>
  <si>
    <t>017(16)-040</t>
    <phoneticPr fontId="3" type="noConversion"/>
  </si>
  <si>
    <t>11180001BZ120982</t>
    <phoneticPr fontId="3" type="noConversion"/>
  </si>
  <si>
    <t>017(16)-041</t>
    <phoneticPr fontId="3" type="noConversion"/>
  </si>
  <si>
    <t>11180001WN129852</t>
    <phoneticPr fontId="3" type="noConversion"/>
  </si>
  <si>
    <t>017(16)-042</t>
    <phoneticPr fontId="3" type="noConversion"/>
  </si>
  <si>
    <t>11180001BZ121072</t>
    <phoneticPr fontId="3" type="noConversion"/>
  </si>
  <si>
    <t>017(16)-043</t>
    <phoneticPr fontId="3" type="noConversion"/>
  </si>
  <si>
    <t>11180001BZ138212</t>
    <phoneticPr fontId="3" type="noConversion"/>
  </si>
  <si>
    <t>017(16)-044</t>
    <phoneticPr fontId="3" type="noConversion"/>
  </si>
  <si>
    <t>11180001WN129102</t>
    <phoneticPr fontId="3" type="noConversion"/>
  </si>
  <si>
    <t>017(16)-045</t>
    <phoneticPr fontId="3" type="noConversion"/>
  </si>
  <si>
    <t>11180001BZ103302</t>
    <phoneticPr fontId="3" type="noConversion"/>
  </si>
  <si>
    <t>017(16)-046</t>
    <phoneticPr fontId="3" type="noConversion"/>
  </si>
  <si>
    <t>11180001BZ138502</t>
    <phoneticPr fontId="3" type="noConversion"/>
  </si>
  <si>
    <t>017(16)-047</t>
    <phoneticPr fontId="3" type="noConversion"/>
  </si>
  <si>
    <t>11180001BZ116472</t>
    <phoneticPr fontId="3" type="noConversion"/>
  </si>
  <si>
    <t>017(16)-048</t>
    <phoneticPr fontId="3" type="noConversion"/>
  </si>
  <si>
    <t>11180001BN130712</t>
    <phoneticPr fontId="3" type="noConversion"/>
  </si>
  <si>
    <t>11180001BN133032</t>
    <phoneticPr fontId="3" type="noConversion"/>
  </si>
  <si>
    <t>11180001BZ135342</t>
    <phoneticPr fontId="3" type="noConversion"/>
  </si>
  <si>
    <t>11180001WN131282</t>
    <phoneticPr fontId="3" type="noConversion"/>
  </si>
  <si>
    <t>11180001WN102742</t>
    <phoneticPr fontId="3" type="noConversion"/>
  </si>
  <si>
    <t>11180001BZ138662</t>
    <phoneticPr fontId="3" type="noConversion"/>
  </si>
  <si>
    <t>11180001BZ034042</t>
    <phoneticPr fontId="3" type="noConversion"/>
  </si>
  <si>
    <t>11180001BZ135032</t>
    <phoneticPr fontId="3" type="noConversion"/>
  </si>
  <si>
    <t>11180001BZ105902</t>
    <phoneticPr fontId="3" type="noConversion"/>
  </si>
  <si>
    <t>6052A0034801</t>
    <phoneticPr fontId="3" type="noConversion"/>
  </si>
  <si>
    <t>HV350-450</t>
    <phoneticPr fontId="3" type="noConversion"/>
  </si>
  <si>
    <t>用105-005的料</t>
    <phoneticPr fontId="3" type="noConversion"/>
  </si>
  <si>
    <t>017(16)-027</t>
    <phoneticPr fontId="3" type="noConversion"/>
  </si>
  <si>
    <t>11180001WN141282</t>
    <phoneticPr fontId="3" type="noConversion"/>
  </si>
  <si>
    <t>6052B0204401</t>
    <phoneticPr fontId="3" type="noConversion"/>
  </si>
  <si>
    <t>用017(12)-423的料</t>
    <phoneticPr fontId="3" type="noConversion"/>
  </si>
  <si>
    <t>1018A</t>
    <phoneticPr fontId="3" type="noConversion"/>
  </si>
  <si>
    <t>017(16)-028</t>
    <phoneticPr fontId="3" type="noConversion"/>
  </si>
  <si>
    <t>11180001BZ103032</t>
    <phoneticPr fontId="3" type="noConversion"/>
  </si>
  <si>
    <t>60520D081900</t>
    <phoneticPr fontId="3" type="noConversion"/>
  </si>
  <si>
    <t>IMS 2*2.5A</t>
    <phoneticPr fontId="3" type="noConversion"/>
  </si>
  <si>
    <t>有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</si>
  <si>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</si>
  <si>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</si>
  <si>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017(3)-076</t>
    </r>
    <r>
      <rPr>
        <sz val="10"/>
        <rFont val="細明體"/>
        <family val="3"/>
      </rPr>
      <t>的料</t>
    </r>
    <phoneticPr fontId="3" type="noConversion"/>
  </si>
  <si>
    <t>017(16)-029</t>
    <phoneticPr fontId="3" type="noConversion"/>
  </si>
  <si>
    <t>11180001BZ134842</t>
    <phoneticPr fontId="3" type="noConversion"/>
  </si>
  <si>
    <t>6052B0101901</t>
    <phoneticPr fontId="3" type="noConversion"/>
  </si>
  <si>
    <t>IMS 2.5*4A</t>
    <phoneticPr fontId="3" type="noConversion"/>
  </si>
  <si>
    <t>黑鋅+二次封閉處理</t>
    <phoneticPr fontId="3" type="noConversion"/>
  </si>
  <si>
    <t>NYLOK(NY鎖附扭力為1.5Kgf.cm)</t>
    <phoneticPr fontId="3" type="noConversion"/>
  </si>
  <si>
    <t>用017(12)-218的料</t>
    <phoneticPr fontId="3" type="noConversion"/>
  </si>
  <si>
    <t>017(16)-030</t>
    <phoneticPr fontId="3" type="noConversion"/>
  </si>
  <si>
    <t>11180001WN100512</t>
    <phoneticPr fontId="3" type="noConversion"/>
  </si>
  <si>
    <t>6052B0127601</t>
    <phoneticPr fontId="3" type="noConversion"/>
  </si>
  <si>
    <t>IMS 2*4</t>
    <phoneticPr fontId="3" type="noConversion"/>
  </si>
  <si>
    <t>用095-018的料</t>
    <phoneticPr fontId="3" type="noConversion"/>
  </si>
  <si>
    <t>18A</t>
    <phoneticPr fontId="3" type="noConversion"/>
  </si>
  <si>
    <t>017(16)-032</t>
    <phoneticPr fontId="3" type="noConversion"/>
  </si>
  <si>
    <t>11180001BZ133352</t>
    <phoneticPr fontId="3" type="noConversion"/>
  </si>
  <si>
    <t>6652A0000047</t>
    <phoneticPr fontId="3" type="noConversion"/>
  </si>
  <si>
    <t>IMS/特殊 2*4A</t>
    <phoneticPr fontId="3" type="noConversion"/>
  </si>
  <si>
    <t>黑鋅(三)</t>
    <phoneticPr fontId="3" type="noConversion"/>
  </si>
  <si>
    <r>
      <t>用</t>
    </r>
    <r>
      <rPr>
        <sz val="10"/>
        <rFont val="Times New Roman"/>
        <family val="1"/>
      </rPr>
      <t>017(12)-358</t>
    </r>
    <r>
      <rPr>
        <sz val="10"/>
        <rFont val="細明體"/>
        <family val="3"/>
      </rPr>
      <t>的料</t>
    </r>
    <phoneticPr fontId="3" type="noConversion"/>
  </si>
  <si>
    <t>017(16)-370</t>
    <phoneticPr fontId="3" type="noConversion"/>
  </si>
  <si>
    <t>11180001BZ145812</t>
    <phoneticPr fontId="3" type="noConversion"/>
  </si>
  <si>
    <t>6052B0119901</t>
    <phoneticPr fontId="3" type="noConversion"/>
  </si>
  <si>
    <t>FMS 2.5*6</t>
    <phoneticPr fontId="3" type="noConversion"/>
  </si>
  <si>
    <t>A02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</si>
  <si>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</si>
  <si>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</si>
  <si>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A02</t>
  </si>
  <si>
    <t>B01</t>
  </si>
  <si>
    <t>B02</t>
  </si>
  <si>
    <t>NYLOK(留0-0.35mm,塗1.00+/-0.35mm)</t>
    <phoneticPr fontId="3" type="noConversion"/>
  </si>
  <si>
    <t>NYLOK(留0-0.35mm,塗1.00+/-0.35mm)+封閉劑</t>
    <phoneticPr fontId="3" type="noConversion"/>
  </si>
  <si>
    <t>017(16)-034</t>
    <phoneticPr fontId="3" type="noConversion"/>
  </si>
  <si>
    <t>11180001BN101682</t>
    <phoneticPr fontId="3" type="noConversion"/>
  </si>
  <si>
    <t>NYLOK(留0-0.4mm,塗1.00+/-0.40mm)</t>
    <phoneticPr fontId="3" type="noConversion"/>
  </si>
  <si>
    <t>NYLOK(留0-0.4mm,塗1.00+/-0.40mm)+黑油</t>
    <phoneticPr fontId="3" type="noConversion"/>
  </si>
  <si>
    <t>用017(12)-572的料</t>
    <phoneticPr fontId="3" type="noConversion"/>
  </si>
  <si>
    <t>IMS-5A 2.5*4.2</t>
    <phoneticPr fontId="3" type="noConversion"/>
  </si>
  <si>
    <t>對邊NYLOK(留0-0.5mm,塗1.5mm min )</t>
    <phoneticPr fontId="3" type="noConversion"/>
  </si>
  <si>
    <t>NYLOK(留0-0.3mm不塗，塗1.0mm MIN)</t>
    <phoneticPr fontId="3" type="noConversion"/>
  </si>
  <si>
    <t>NYLOK(對邊,咖啡紅)</t>
  </si>
  <si>
    <t>NYLOK(對邊,4牙以上)</t>
  </si>
  <si>
    <t>鎳+防銹油</t>
  </si>
  <si>
    <t>NYLOK+防銹油</t>
  </si>
  <si>
    <t>NYLOK+專用防銹劑(48H)</t>
  </si>
  <si>
    <t>防銹油</t>
  </si>
  <si>
    <t>NYLOK+專用防銹劑</t>
  </si>
  <si>
    <t>017(16)-390</t>
  </si>
  <si>
    <t>10SCREWBAGS05662</t>
  </si>
  <si>
    <t>017(16)-391</t>
  </si>
  <si>
    <t>11180001WN108202</t>
  </si>
  <si>
    <t>用017(11)-125的料</t>
    <phoneticPr fontId="3" type="noConversion"/>
  </si>
  <si>
    <t>017(16)-392</t>
  </si>
  <si>
    <t>11180001WN133292</t>
  </si>
  <si>
    <t>(咖啡紅)NYLOK</t>
    <phoneticPr fontId="3" type="noConversion"/>
  </si>
  <si>
    <t>017(16)-393</t>
  </si>
  <si>
    <t>CMS 2.5*6</t>
    <phoneticPr fontId="3" type="noConversion"/>
  </si>
  <si>
    <t>6052B0423501</t>
    <phoneticPr fontId="3" type="noConversion"/>
  </si>
  <si>
    <t>HV350-450</t>
    <phoneticPr fontId="3" type="noConversion"/>
  </si>
  <si>
    <t>6052B0424501</t>
    <phoneticPr fontId="3" type="noConversion"/>
  </si>
  <si>
    <t>CMS 2.5*4</t>
    <phoneticPr fontId="3" type="noConversion"/>
  </si>
  <si>
    <t>6052B0320501</t>
    <phoneticPr fontId="3" type="noConversion"/>
  </si>
  <si>
    <t>IMS 2.5*2</t>
    <phoneticPr fontId="3" type="noConversion"/>
  </si>
  <si>
    <t>6070B1279702</t>
    <phoneticPr fontId="3" type="noConversion"/>
  </si>
  <si>
    <t>螺絲包</t>
    <phoneticPr fontId="3" type="noConversion"/>
  </si>
  <si>
    <t>A01</t>
    <phoneticPr fontId="3" type="noConversion"/>
  </si>
  <si>
    <t>6052B0117601</t>
    <phoneticPr fontId="3" type="noConversion"/>
  </si>
  <si>
    <t>IMS 2*4.5</t>
    <phoneticPr fontId="3" type="noConversion"/>
  </si>
  <si>
    <t>A02</t>
    <phoneticPr fontId="3" type="noConversion"/>
  </si>
  <si>
    <r>
      <t>鎳</t>
    </r>
    <r>
      <rPr>
        <sz val="10"/>
        <rFont val="Times New Roman"/>
        <family val="1"/>
      </rPr>
      <t/>
    </r>
    <phoneticPr fontId="3" type="noConversion"/>
  </si>
  <si>
    <t>1018A</t>
    <phoneticPr fontId="3" type="noConversion"/>
  </si>
  <si>
    <t>12072701WN000032</t>
  </si>
  <si>
    <t>廠內製作</t>
  </si>
  <si>
    <t>六角柱M3*5.5+4.5+5</t>
  </si>
  <si>
    <r>
      <t>用</t>
    </r>
    <r>
      <rPr>
        <sz val="10"/>
        <rFont val="Times New Roman"/>
        <family val="1"/>
      </rPr>
      <t>017(11)-098</t>
    </r>
    <r>
      <rPr>
        <sz val="10"/>
        <rFont val="宋体"/>
        <family val="3"/>
        <charset val="134"/>
      </rPr>
      <t>的料</t>
    </r>
    <r>
      <rPr>
        <sz val="10"/>
        <rFont val="細明體"/>
        <family val="3"/>
      </rPr>
      <t/>
    </r>
    <phoneticPr fontId="3" type="noConversion"/>
  </si>
  <si>
    <t>11180001BZ146402</t>
  </si>
  <si>
    <t>NYLOK</t>
    <phoneticPr fontId="3" type="noConversion"/>
  </si>
  <si>
    <t>用017(11)-202的料</t>
    <phoneticPr fontId="3" type="noConversion"/>
  </si>
  <si>
    <t>業務</t>
    <phoneticPr fontId="3" type="noConversion"/>
  </si>
  <si>
    <t>6052B0421601</t>
    <phoneticPr fontId="3" type="noConversion"/>
  </si>
  <si>
    <t>IMS-4 2.5*3+1.7</t>
    <phoneticPr fontId="3" type="noConversion"/>
  </si>
  <si>
    <t>6052A0025802</t>
    <phoneticPr fontId="3" type="noConversion"/>
  </si>
  <si>
    <t>白色鋅鎳合金</t>
    <phoneticPr fontId="3" type="noConversion"/>
  </si>
  <si>
    <t>6052B0099002</t>
    <phoneticPr fontId="3" type="noConversion"/>
  </si>
  <si>
    <t>6052B0423502</t>
    <phoneticPr fontId="3" type="noConversion"/>
  </si>
  <si>
    <t>017(16)-383</t>
    <phoneticPr fontId="3" type="noConversion"/>
  </si>
  <si>
    <t>11180001BZ044342</t>
    <phoneticPr fontId="3" type="noConversion"/>
  </si>
  <si>
    <t>017(16)-384</t>
    <phoneticPr fontId="3" type="noConversion"/>
  </si>
  <si>
    <t>017(16)-385</t>
    <phoneticPr fontId="3" type="noConversion"/>
  </si>
  <si>
    <t>11180001WS100422</t>
    <phoneticPr fontId="3" type="noConversion"/>
  </si>
  <si>
    <t>017(16)-386</t>
    <phoneticPr fontId="3" type="noConversion"/>
  </si>
  <si>
    <t>11180001BS104132</t>
    <phoneticPr fontId="3" type="noConversion"/>
  </si>
  <si>
    <t>017(16)-394</t>
  </si>
  <si>
    <t>11180001BZ029002</t>
  </si>
  <si>
    <t>017(16)-395</t>
  </si>
  <si>
    <t>11180001WZ100592</t>
  </si>
  <si>
    <t>6052A0029201</t>
    <phoneticPr fontId="3" type="noConversion"/>
  </si>
  <si>
    <t>用159-878的料</t>
    <phoneticPr fontId="3" type="noConversion"/>
  </si>
  <si>
    <t>6052B0427501</t>
    <phoneticPr fontId="3" type="noConversion"/>
  </si>
  <si>
    <t>HRC43-50</t>
    <phoneticPr fontId="3" type="noConversion"/>
  </si>
  <si>
    <t>用017(5)-321的料</t>
    <phoneticPr fontId="3" type="noConversion"/>
  </si>
  <si>
    <t>用017(5)-052的料</t>
    <phoneticPr fontId="3" type="noConversion"/>
  </si>
  <si>
    <t>IMS-4 2*2</t>
    <phoneticPr fontId="3" type="noConversion"/>
  </si>
  <si>
    <t>017(16)-396</t>
  </si>
  <si>
    <t>6052B0130801</t>
    <phoneticPr fontId="3" type="noConversion"/>
  </si>
  <si>
    <t>IMS 1.6*2A</t>
    <phoneticPr fontId="3" type="noConversion"/>
  </si>
  <si>
    <t>6052B0002801</t>
    <phoneticPr fontId="3" type="noConversion"/>
  </si>
  <si>
    <t>PMS 3*4A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</si>
  <si>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</si>
  <si>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 xml:space="preserve">  </t>
    <phoneticPr fontId="3" type="noConversion"/>
  </si>
  <si>
    <t>11180001BZ134792</t>
  </si>
  <si>
    <t>28.5</t>
    <phoneticPr fontId="3" type="noConversion"/>
  </si>
  <si>
    <t>017(16)-379</t>
    <phoneticPr fontId="3" type="noConversion"/>
  </si>
  <si>
    <t>6052B0409901</t>
    <phoneticPr fontId="3" type="noConversion"/>
  </si>
  <si>
    <t>IMS-5B 2.5*8.5</t>
    <phoneticPr fontId="3" type="noConversion"/>
  </si>
  <si>
    <t>A01</t>
    <phoneticPr fontId="3" type="noConversion"/>
  </si>
  <si>
    <t>HV350-450</t>
    <phoneticPr fontId="3" type="noConversion"/>
  </si>
  <si>
    <t>NYLOK</t>
    <phoneticPr fontId="3" type="noConversion"/>
  </si>
  <si>
    <t>用480-268的料</t>
    <phoneticPr fontId="3" type="noConversion"/>
  </si>
  <si>
    <t>18A</t>
    <phoneticPr fontId="3" type="noConversion"/>
  </si>
  <si>
    <t>業務</t>
    <phoneticPr fontId="3" type="noConversion"/>
  </si>
  <si>
    <t>017(16)-397</t>
  </si>
  <si>
    <t>11180001WN105172</t>
  </si>
  <si>
    <t>017(16)-398</t>
  </si>
  <si>
    <t>11410001CL101792</t>
    <phoneticPr fontId="3" type="noConversion"/>
  </si>
  <si>
    <t>017(16)-399</t>
  </si>
  <si>
    <t>017(16)-400</t>
  </si>
  <si>
    <t>A01</t>
    <phoneticPr fontId="3" type="noConversion"/>
  </si>
  <si>
    <t>017(16)-366</t>
    <phoneticPr fontId="3" type="noConversion"/>
  </si>
  <si>
    <t>11180001BZ145702</t>
    <phoneticPr fontId="3" type="noConversion"/>
  </si>
  <si>
    <t>6052B0414701</t>
    <phoneticPr fontId="3" type="noConversion"/>
  </si>
  <si>
    <t>IMS-4 2*2.5+10.4</t>
    <phoneticPr fontId="3" type="noConversion"/>
  </si>
  <si>
    <t>A01</t>
    <phoneticPr fontId="3" type="noConversion"/>
  </si>
  <si>
    <t>HV350-450</t>
    <phoneticPr fontId="3" type="noConversion"/>
  </si>
  <si>
    <t>黑鋅(三)(不要上漆,上油)</t>
    <phoneticPr fontId="3" type="noConversion"/>
  </si>
  <si>
    <t>18A</t>
    <phoneticPr fontId="3" type="noConversion"/>
  </si>
  <si>
    <t>017(16)-401</t>
  </si>
  <si>
    <t>017(16)-402</t>
  </si>
  <si>
    <t>6052B0435501</t>
    <phoneticPr fontId="3" type="noConversion"/>
  </si>
  <si>
    <t>ITS-3/雙 2*7</t>
    <phoneticPr fontId="3" type="noConversion"/>
  </si>
  <si>
    <t>11180001BZ044692</t>
  </si>
  <si>
    <t>017(16)-403</t>
  </si>
  <si>
    <t>11180001WN141672</t>
  </si>
  <si>
    <t>黑色鋅鎳合金(A系)</t>
  </si>
  <si>
    <t>017(16)-404</t>
  </si>
  <si>
    <t>017(16)-405</t>
  </si>
  <si>
    <t>017(16)-406</t>
  </si>
  <si>
    <t>017(16)-407</t>
  </si>
  <si>
    <t>017(16)-408</t>
  </si>
  <si>
    <t>017(16)-409</t>
  </si>
  <si>
    <t>017(16)-410</t>
  </si>
  <si>
    <t>017(16)-411</t>
  </si>
  <si>
    <t>017(16)-412</t>
  </si>
  <si>
    <t>11180001BN133852</t>
  </si>
  <si>
    <t>017(16)-413</t>
  </si>
  <si>
    <t>017(16)-414</t>
  </si>
  <si>
    <t>用038-2641的料</t>
    <phoneticPr fontId="3" type="noConversion"/>
  </si>
  <si>
    <t>HV350-450</t>
    <phoneticPr fontId="3" type="noConversion"/>
  </si>
  <si>
    <t>18A</t>
    <phoneticPr fontId="3" type="noConversion"/>
  </si>
  <si>
    <t>用038-2569退鍍BNI+NY</t>
  </si>
  <si>
    <t>6052B0441601</t>
    <phoneticPr fontId="3" type="noConversion"/>
  </si>
  <si>
    <t>IMS 3*3.5</t>
    <phoneticPr fontId="3" type="noConversion"/>
  </si>
  <si>
    <t>A01</t>
    <phoneticPr fontId="3" type="noConversion"/>
  </si>
  <si>
    <t>鎳</t>
    <phoneticPr fontId="3" type="noConversion"/>
  </si>
  <si>
    <t>11180001BN102632</t>
  </si>
  <si>
    <t>11180001BN119212</t>
  </si>
  <si>
    <t>11180001WN136262</t>
  </si>
  <si>
    <t>11180001BZ145912</t>
  </si>
  <si>
    <t>11180001WN137122</t>
  </si>
  <si>
    <t>11180001WN137212</t>
  </si>
  <si>
    <t>11180001BZ118632</t>
  </si>
  <si>
    <t>11180001WN137682</t>
  </si>
  <si>
    <t>11180001WN136322</t>
  </si>
  <si>
    <t>6052B0327701</t>
    <phoneticPr fontId="3" type="noConversion"/>
  </si>
  <si>
    <t>IMS 1.6*2.5</t>
    <phoneticPr fontId="3" type="noConversion"/>
  </si>
  <si>
    <t>A01</t>
    <phoneticPr fontId="3" type="noConversion"/>
  </si>
  <si>
    <t>HV350-450</t>
    <phoneticPr fontId="3" type="noConversion"/>
  </si>
  <si>
    <t>黑鎳+黑油</t>
    <phoneticPr fontId="3" type="noConversion"/>
  </si>
  <si>
    <t>NYLOK</t>
    <phoneticPr fontId="3" type="noConversion"/>
  </si>
  <si>
    <t>18A</t>
    <phoneticPr fontId="3" type="noConversion"/>
  </si>
  <si>
    <t>6052B0442101</t>
    <phoneticPr fontId="3" type="noConversion"/>
  </si>
  <si>
    <t>用038-384的料</t>
    <phoneticPr fontId="3" type="noConversion"/>
  </si>
  <si>
    <t>用168-446的料</t>
    <phoneticPr fontId="3" type="noConversion"/>
  </si>
  <si>
    <t>IMS  2*6</t>
    <phoneticPr fontId="3" type="noConversion"/>
  </si>
  <si>
    <t>HV400-500</t>
    <phoneticPr fontId="3" type="noConversion"/>
  </si>
  <si>
    <t xml:space="preserve"> 黑鎳+黑油</t>
    <phoneticPr fontId="3" type="noConversion"/>
  </si>
  <si>
    <t>IMS 2*4</t>
    <phoneticPr fontId="3" type="noConversion"/>
  </si>
  <si>
    <r>
      <t>表面</t>
    </r>
    <r>
      <rPr>
        <sz val="11"/>
        <rFont val="Times New Roman"/>
        <family val="1"/>
      </rPr>
      <t>HV300-400</t>
    </r>
    <phoneticPr fontId="3" type="noConversion"/>
  </si>
  <si>
    <t>黑鎳</t>
    <phoneticPr fontId="3" type="noConversion"/>
  </si>
  <si>
    <t>1018A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</si>
  <si>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</si>
  <si>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GP</t>
    <phoneticPr fontId="3" type="noConversion"/>
  </si>
  <si>
    <t>6052B0442201</t>
    <phoneticPr fontId="3" type="noConversion"/>
  </si>
  <si>
    <t>6052B0442301</t>
    <phoneticPr fontId="3" type="noConversion"/>
  </si>
  <si>
    <t>017(16)-415</t>
  </si>
  <si>
    <t>黑色鋅鎳合金(A系)</t>
    <phoneticPr fontId="3" type="noConversion"/>
  </si>
  <si>
    <t>11180001BS104392</t>
  </si>
  <si>
    <t>017(16)-416</t>
  </si>
  <si>
    <t>11180001WZ132942</t>
  </si>
  <si>
    <t>6052B0442401</t>
    <phoneticPr fontId="3" type="noConversion"/>
  </si>
  <si>
    <t>IMS 2*1.5</t>
    <phoneticPr fontId="3" type="noConversion"/>
  </si>
  <si>
    <t>A01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</si>
  <si>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</si>
  <si>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</si>
  <si>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</si>
  <si>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t>用038-2568的料</t>
    <phoneticPr fontId="3" type="noConversion"/>
  </si>
  <si>
    <t>18A</t>
    <phoneticPr fontId="3" type="noConversion"/>
  </si>
  <si>
    <t>業務</t>
    <phoneticPr fontId="3" type="noConversion"/>
  </si>
  <si>
    <t>6052B0442501</t>
    <phoneticPr fontId="3" type="noConversion"/>
  </si>
  <si>
    <t>IMS 2.5*4.5</t>
    <phoneticPr fontId="3" type="noConversion"/>
  </si>
  <si>
    <t>黑鋅(三)</t>
    <phoneticPr fontId="3" type="noConversion"/>
  </si>
  <si>
    <t>用038-3539的料</t>
    <phoneticPr fontId="3" type="noConversion"/>
  </si>
  <si>
    <t>6052B0442601</t>
    <phoneticPr fontId="3" type="noConversion"/>
  </si>
  <si>
    <t>IMS 2*2.8</t>
    <phoneticPr fontId="3" type="noConversion"/>
  </si>
  <si>
    <t>用168-1326的料</t>
    <phoneticPr fontId="3" type="noConversion"/>
  </si>
  <si>
    <t>6052B0442701</t>
    <phoneticPr fontId="3" type="noConversion"/>
  </si>
  <si>
    <t>IPMS 1.6*5.8</t>
    <phoneticPr fontId="3" type="noConversion"/>
  </si>
  <si>
    <t>用038-2699的料</t>
    <phoneticPr fontId="3" type="noConversion"/>
  </si>
  <si>
    <t>6052B0442801</t>
    <phoneticPr fontId="3" type="noConversion"/>
  </si>
  <si>
    <t>IMS 2*2.5A</t>
    <phoneticPr fontId="3" type="noConversion"/>
  </si>
  <si>
    <t>HV300-400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</si>
  <si>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</si>
  <si>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用159-572的料</t>
    <phoneticPr fontId="3" type="noConversion"/>
  </si>
  <si>
    <t>1018A</t>
    <phoneticPr fontId="3" type="noConversion"/>
  </si>
  <si>
    <t>6052B0442901</t>
    <phoneticPr fontId="3" type="noConversion"/>
  </si>
  <si>
    <t>IMS 2.5*2.2</t>
    <phoneticPr fontId="3" type="noConversion"/>
  </si>
  <si>
    <t>白鎳</t>
    <phoneticPr fontId="3" type="noConversion"/>
  </si>
  <si>
    <t>用159-1282的料</t>
    <phoneticPr fontId="3" type="noConversion"/>
  </si>
  <si>
    <t>017(16)-417</t>
  </si>
  <si>
    <t>A01</t>
    <phoneticPr fontId="3" type="noConversion"/>
  </si>
  <si>
    <t>HV300-400</t>
    <phoneticPr fontId="3" type="noConversion"/>
  </si>
  <si>
    <t>18A</t>
    <phoneticPr fontId="3" type="noConversion"/>
  </si>
  <si>
    <t>11180001BN131882</t>
  </si>
  <si>
    <t>NYLOK</t>
    <phoneticPr fontId="3" type="noConversion"/>
  </si>
  <si>
    <t>6052B0443001</t>
    <phoneticPr fontId="3" type="noConversion"/>
  </si>
  <si>
    <t>IMS 1.6*1.5</t>
    <phoneticPr fontId="3" type="noConversion"/>
  </si>
  <si>
    <t>鎳</t>
    <phoneticPr fontId="3" type="noConversion"/>
  </si>
  <si>
    <t>用038-2584的料</t>
    <phoneticPr fontId="3" type="noConversion"/>
  </si>
  <si>
    <t>業務</t>
    <phoneticPr fontId="3" type="noConversion"/>
  </si>
  <si>
    <t>017(16)-418</t>
  </si>
  <si>
    <t>11180001BZ146802</t>
  </si>
  <si>
    <t>017(16)-419</t>
  </si>
  <si>
    <t>11180001WN102682</t>
  </si>
  <si>
    <t>017(16)-420</t>
  </si>
  <si>
    <t>11180001WN035962</t>
  </si>
  <si>
    <t>PATCH(留1.0mm,點2.5mm REF)</t>
    <phoneticPr fontId="3" type="noConversion"/>
  </si>
  <si>
    <t>017(16)-381</t>
    <phoneticPr fontId="3" type="noConversion"/>
  </si>
  <si>
    <t>11180001BZ135972</t>
    <phoneticPr fontId="3" type="noConversion"/>
  </si>
  <si>
    <t>6052B0209401</t>
    <phoneticPr fontId="3" type="noConversion"/>
  </si>
  <si>
    <t>FMS 4*10</t>
    <phoneticPr fontId="3" type="noConversion"/>
  </si>
  <si>
    <t>A02</t>
    <phoneticPr fontId="3" type="noConversion"/>
  </si>
  <si>
    <t>HV350-450</t>
    <phoneticPr fontId="3" type="noConversion"/>
  </si>
  <si>
    <t>黑鋅(三)</t>
    <phoneticPr fontId="3" type="noConversion"/>
  </si>
  <si>
    <t>18A</t>
    <phoneticPr fontId="3" type="noConversion"/>
  </si>
  <si>
    <t>017(16)-382</t>
    <phoneticPr fontId="3" type="noConversion"/>
  </si>
  <si>
    <t>11180001WZ132902</t>
    <phoneticPr fontId="3" type="noConversion"/>
  </si>
  <si>
    <t>6052B0421501</t>
    <phoneticPr fontId="3" type="noConversion"/>
  </si>
  <si>
    <t>IMS-4 2*3.1+4.1</t>
    <phoneticPr fontId="3" type="noConversion"/>
  </si>
  <si>
    <t>017(16)-422</t>
  </si>
  <si>
    <t>6052B0445501</t>
    <phoneticPr fontId="3" type="noConversion"/>
  </si>
  <si>
    <t>A01</t>
    <phoneticPr fontId="3" type="noConversion"/>
  </si>
  <si>
    <t>18A</t>
    <phoneticPr fontId="3" type="noConversion"/>
  </si>
  <si>
    <t>6052B0442001</t>
    <phoneticPr fontId="3" type="noConversion"/>
  </si>
  <si>
    <t>IMS 4*10</t>
    <phoneticPr fontId="3" type="noConversion"/>
  </si>
  <si>
    <t>HV350-450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</si>
  <si>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</si>
  <si>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6052B0451701</t>
    <phoneticPr fontId="3" type="noConversion"/>
  </si>
  <si>
    <t>IMS 1.6*2</t>
    <phoneticPr fontId="3" type="noConversion"/>
  </si>
  <si>
    <t>黑鎳+黑油</t>
    <phoneticPr fontId="3" type="noConversion"/>
  </si>
  <si>
    <t>NYLOK</t>
    <phoneticPr fontId="3" type="noConversion"/>
  </si>
  <si>
    <t>用038-2016的料</t>
    <phoneticPr fontId="3" type="noConversion"/>
  </si>
  <si>
    <t>業務</t>
    <phoneticPr fontId="3" type="noConversion"/>
  </si>
  <si>
    <t>6052B0449301</t>
    <phoneticPr fontId="3" type="noConversion"/>
  </si>
  <si>
    <t>FMS 2.5*5</t>
    <phoneticPr fontId="3" type="noConversion"/>
  </si>
  <si>
    <t>黑鋅(三)</t>
    <phoneticPr fontId="3" type="noConversion"/>
  </si>
  <si>
    <t>6052A0052901</t>
    <phoneticPr fontId="3" type="noConversion"/>
  </si>
  <si>
    <t>IMS 2*2</t>
    <phoneticPr fontId="3" type="noConversion"/>
  </si>
  <si>
    <t>HV400-500</t>
    <phoneticPr fontId="3" type="noConversion"/>
  </si>
  <si>
    <t>鎳</t>
    <phoneticPr fontId="3" type="noConversion"/>
  </si>
  <si>
    <t>用017(5)-051的料</t>
    <phoneticPr fontId="3" type="noConversion"/>
  </si>
  <si>
    <t>1018A</t>
    <phoneticPr fontId="3" type="noConversion"/>
  </si>
  <si>
    <t>017(16)-421</t>
    <phoneticPr fontId="3" type="noConversion"/>
  </si>
  <si>
    <t>11410001CL101942</t>
  </si>
  <si>
    <t>11180001WN141942</t>
  </si>
  <si>
    <t>017(16)-423</t>
  </si>
  <si>
    <t>A01</t>
    <phoneticPr fontId="3" type="noConversion"/>
  </si>
  <si>
    <t>鎳</t>
    <phoneticPr fontId="3" type="noConversion"/>
  </si>
  <si>
    <t>18A</t>
    <phoneticPr fontId="3" type="noConversion"/>
  </si>
  <si>
    <t>6052B0457901</t>
    <phoneticPr fontId="3" type="noConversion"/>
  </si>
  <si>
    <t>IMS 1.2*1.4</t>
    <phoneticPr fontId="3" type="noConversion"/>
  </si>
  <si>
    <t>11180001BZ044942</t>
  </si>
  <si>
    <t>A02</t>
    <phoneticPr fontId="3" type="noConversion"/>
  </si>
  <si>
    <t>11180001BZ147172</t>
  </si>
  <si>
    <t>11180001BZ147182</t>
  </si>
  <si>
    <t>11180001BZ147192</t>
  </si>
  <si>
    <t>017(16)-424</t>
  </si>
  <si>
    <t>017(16)-425</t>
  </si>
  <si>
    <t>017(16)-426</t>
  </si>
  <si>
    <t>017(16)-427</t>
  </si>
  <si>
    <t>017(16)-428</t>
  </si>
  <si>
    <t>017(16)-429</t>
  </si>
  <si>
    <t>HV350-450</t>
    <phoneticPr fontId="3" type="noConversion"/>
  </si>
  <si>
    <t>黑鋅(三)</t>
    <phoneticPr fontId="3" type="noConversion"/>
  </si>
  <si>
    <t>18A</t>
    <phoneticPr fontId="3" type="noConversion"/>
  </si>
  <si>
    <t>6052B0466801</t>
    <phoneticPr fontId="3" type="noConversion"/>
  </si>
  <si>
    <t>A01</t>
    <phoneticPr fontId="3" type="noConversion"/>
  </si>
  <si>
    <t>6052B0466701</t>
    <phoneticPr fontId="3" type="noConversion"/>
  </si>
  <si>
    <t>6052B0466901</t>
    <phoneticPr fontId="3" type="noConversion"/>
  </si>
  <si>
    <t>PATCH(留0牙,塗2-4牙)</t>
    <phoneticPr fontId="3" type="noConversion"/>
  </si>
  <si>
    <t>11180001BZ100212</t>
  </si>
  <si>
    <t>用E032-241增加PATCH(留0-3牙,塗4牙min)</t>
    <phoneticPr fontId="3" type="noConversion"/>
  </si>
  <si>
    <t>11180001ZN102182</t>
  </si>
  <si>
    <t>017(16)-430</t>
  </si>
  <si>
    <t>017(16)-431</t>
  </si>
  <si>
    <t>017(16)-432</t>
  </si>
  <si>
    <t>017(16)-433</t>
  </si>
  <si>
    <t>017(16)-434</t>
  </si>
  <si>
    <t>017(16)-435</t>
  </si>
  <si>
    <t>017(16)-436</t>
  </si>
  <si>
    <t>017(16)-437</t>
  </si>
  <si>
    <t>017(16)-438</t>
  </si>
  <si>
    <t>梅花CMS 2.5*4.5</t>
    <phoneticPr fontId="3" type="noConversion"/>
  </si>
  <si>
    <t>HV350-450</t>
    <phoneticPr fontId="3" type="noConversion"/>
  </si>
  <si>
    <t>黑鋅(三)</t>
    <phoneticPr fontId="3" type="noConversion"/>
  </si>
  <si>
    <t>18A</t>
    <phoneticPr fontId="3" type="noConversion"/>
  </si>
  <si>
    <t>HV300-400</t>
    <phoneticPr fontId="3" type="noConversion"/>
  </si>
  <si>
    <t>IMS 2.5*2.5</t>
    <phoneticPr fontId="3" type="noConversion"/>
  </si>
  <si>
    <t>(一)梅花CMS-3/下花齒 6#*1/4A</t>
    <phoneticPr fontId="3" type="noConversion"/>
  </si>
  <si>
    <t>HV450-550芯部HV280-380(客戶要求)</t>
    <phoneticPr fontId="3" type="noConversion"/>
  </si>
  <si>
    <t>白鋅(三)+除氫+上臘</t>
    <phoneticPr fontId="3" type="noConversion"/>
  </si>
  <si>
    <t>用038-1222的料</t>
    <phoneticPr fontId="3" type="noConversion"/>
  </si>
  <si>
    <t>PMS 4*10</t>
    <phoneticPr fontId="3" type="noConversion"/>
  </si>
  <si>
    <t>藍鋅(三)</t>
    <phoneticPr fontId="3" type="noConversion"/>
  </si>
  <si>
    <t>FMS 3*8A</t>
    <phoneticPr fontId="3" type="noConversion"/>
  </si>
  <si>
    <t>有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</si>
  <si>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</si>
  <si>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用001-638的料</t>
    <phoneticPr fontId="3" type="noConversion"/>
  </si>
  <si>
    <t>11180001BZ141552</t>
  </si>
  <si>
    <t>11180001BZ120492</t>
  </si>
  <si>
    <t>11180001BZ135142</t>
  </si>
  <si>
    <t>11180001BN132552</t>
  </si>
  <si>
    <t>11180001BZ100722</t>
  </si>
  <si>
    <t>6052B0464201</t>
    <phoneticPr fontId="3" type="noConversion"/>
  </si>
  <si>
    <t>A01</t>
    <phoneticPr fontId="3" type="noConversion"/>
  </si>
  <si>
    <t>PATCH(3.0±1.0mm)</t>
    <phoneticPr fontId="3" type="noConversion"/>
  </si>
  <si>
    <r>
      <t>用</t>
    </r>
    <r>
      <rPr>
        <sz val="10"/>
        <rFont val="Times New Roman"/>
        <family val="1"/>
      </rPr>
      <t>001-380</t>
    </r>
    <r>
      <rPr>
        <sz val="10"/>
        <rFont val="細明體"/>
        <family val="3"/>
      </rPr>
      <t>加點耐落</t>
    </r>
    <phoneticPr fontId="3" type="noConversion"/>
  </si>
  <si>
    <t>6052B0328101</t>
    <phoneticPr fontId="3" type="noConversion"/>
  </si>
  <si>
    <t>6052B0468601</t>
    <phoneticPr fontId="3" type="noConversion"/>
  </si>
  <si>
    <t>6052B0468701</t>
    <phoneticPr fontId="3" type="noConversion"/>
  </si>
  <si>
    <t>6052B0468901</t>
    <phoneticPr fontId="3" type="noConversion"/>
  </si>
  <si>
    <t>用017(5)-398的料</t>
    <phoneticPr fontId="3" type="noConversion"/>
  </si>
  <si>
    <t>用038-2759的料</t>
    <phoneticPr fontId="3" type="noConversion"/>
  </si>
  <si>
    <t>用017(5)-336的料</t>
    <phoneticPr fontId="3" type="noConversion"/>
  </si>
  <si>
    <t>用038-1901的料</t>
    <phoneticPr fontId="3" type="noConversion"/>
  </si>
  <si>
    <t>IMS 2*5</t>
    <phoneticPr fontId="3" type="noConversion"/>
  </si>
  <si>
    <t>鎳</t>
    <phoneticPr fontId="3" type="noConversion"/>
  </si>
  <si>
    <t>IMS 2*4</t>
    <phoneticPr fontId="3" type="noConversion"/>
  </si>
  <si>
    <t>IMS 2*3</t>
    <phoneticPr fontId="3" type="noConversion"/>
  </si>
  <si>
    <t>鹽霧48H</t>
    <phoneticPr fontId="3" type="noConversion"/>
  </si>
  <si>
    <t>IMS 2*2A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</si>
  <si>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</si>
  <si>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1000PCS一包</t>
    <phoneticPr fontId="3" type="noConversion"/>
  </si>
  <si>
    <t>6052B0431401</t>
    <phoneticPr fontId="3" type="noConversion"/>
  </si>
  <si>
    <t>6052B0463501</t>
    <phoneticPr fontId="3" type="noConversion"/>
  </si>
  <si>
    <t>PATCH(留0-3牙,塗4牙min)</t>
    <phoneticPr fontId="3" type="noConversion"/>
  </si>
  <si>
    <t>PATCH</t>
    <phoneticPr fontId="3" type="noConversion"/>
  </si>
  <si>
    <t>11410001PD101592</t>
  </si>
  <si>
    <t>11180001WN042722</t>
  </si>
  <si>
    <t>11180001WN141572</t>
    <phoneticPr fontId="3" type="noConversion"/>
  </si>
  <si>
    <t>11180011BS100042</t>
    <phoneticPr fontId="3" type="noConversion"/>
  </si>
  <si>
    <t>11180001BZ139292</t>
    <phoneticPr fontId="3" type="noConversion"/>
  </si>
  <si>
    <t>017(16)-439</t>
  </si>
  <si>
    <t>11180001WN133652</t>
  </si>
  <si>
    <t>6052B0469201</t>
    <phoneticPr fontId="3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</si>
  <si>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0.5mm</t>
    </r>
    <r>
      <rPr>
        <sz val="10"/>
        <rFont val="宋体"/>
        <family val="3"/>
        <charset val="134"/>
      </rPr>
      <t>塗</t>
    </r>
    <r>
      <rPr>
        <sz val="10"/>
        <rFont val="Times New Roman"/>
        <family val="1"/>
      </rPr>
      <t>2.0mm)</t>
    </r>
    <phoneticPr fontId="3" type="noConversion"/>
  </si>
  <si>
    <t>6052B0469301</t>
    <phoneticPr fontId="3" type="noConversion"/>
  </si>
  <si>
    <t>017(16)-440</t>
  </si>
  <si>
    <t>017(16)-441</t>
  </si>
  <si>
    <t>A01</t>
    <phoneticPr fontId="3" type="noConversion"/>
  </si>
  <si>
    <t>業務</t>
    <phoneticPr fontId="3" type="noConversion"/>
  </si>
  <si>
    <t>18A</t>
    <phoneticPr fontId="3" type="noConversion"/>
  </si>
  <si>
    <t>6052B0469101</t>
    <phoneticPr fontId="3" type="noConversion"/>
  </si>
  <si>
    <t>HV350-450</t>
    <phoneticPr fontId="3" type="noConversion"/>
  </si>
  <si>
    <t>黑鎳</t>
    <phoneticPr fontId="3" type="noConversion"/>
  </si>
  <si>
    <r>
      <t>PATCH+</t>
    </r>
    <r>
      <rPr>
        <sz val="10"/>
        <rFont val="宋体"/>
        <family val="3"/>
        <charset val="134"/>
      </rPr>
      <t>黑油</t>
    </r>
    <phoneticPr fontId="3" type="noConversion"/>
  </si>
  <si>
    <t>用095-841的料</t>
    <phoneticPr fontId="3" type="noConversion"/>
  </si>
  <si>
    <t>11180001BZ118842</t>
  </si>
  <si>
    <t>11180001BZ139872</t>
  </si>
  <si>
    <r>
      <t>用</t>
    </r>
    <r>
      <rPr>
        <sz val="10"/>
        <rFont val="Times New Roman"/>
        <family val="1"/>
      </rPr>
      <t>095-445</t>
    </r>
    <r>
      <rPr>
        <sz val="10"/>
        <rFont val="細明體"/>
        <family val="3"/>
      </rPr>
      <t>退鍍</t>
    </r>
    <r>
      <rPr>
        <sz val="12"/>
        <rFont val="新細明體"/>
        <family val="1"/>
        <charset val="136"/>
      </rPr>
      <t/>
    </r>
    <phoneticPr fontId="3" type="noConversion"/>
  </si>
  <si>
    <r>
      <t>用</t>
    </r>
    <r>
      <rPr>
        <sz val="10"/>
        <rFont val="新細明體"/>
        <family val="1"/>
        <charset val="136"/>
      </rPr>
      <t>038-634改BZN+NY</t>
    </r>
    <phoneticPr fontId="3" type="noConversion"/>
  </si>
  <si>
    <t>017(16)-442</t>
  </si>
  <si>
    <t>6052B0355901</t>
    <phoneticPr fontId="3" type="noConversion"/>
  </si>
  <si>
    <t>IMS 1.2*2.7</t>
    <phoneticPr fontId="3" type="noConversion"/>
  </si>
  <si>
    <t>用038-1989的料</t>
    <phoneticPr fontId="3" type="noConversion"/>
  </si>
  <si>
    <t>11180001BZ144422</t>
  </si>
  <si>
    <t>6052B0465301</t>
    <phoneticPr fontId="3" type="noConversion"/>
  </si>
  <si>
    <t>法線梅花IMS 2.5*4</t>
    <phoneticPr fontId="3" type="noConversion"/>
  </si>
  <si>
    <t>頭部PVD(黑色)</t>
    <phoneticPr fontId="3" type="noConversion"/>
  </si>
  <si>
    <t>用038-3853的料</t>
    <phoneticPr fontId="3" type="noConversion"/>
  </si>
  <si>
    <t>6052B0469001</t>
    <phoneticPr fontId="3" type="noConversion"/>
  </si>
  <si>
    <t>ITS 1.2*1.4</t>
    <phoneticPr fontId="3" type="noConversion"/>
  </si>
  <si>
    <t>用038-3854的料</t>
    <phoneticPr fontId="3" type="noConversion"/>
  </si>
  <si>
    <t>017(16)-443</t>
  </si>
  <si>
    <t>6052B0469401</t>
    <phoneticPr fontId="3" type="noConversion"/>
  </si>
  <si>
    <t>用095-491的料</t>
    <phoneticPr fontId="3" type="noConversion"/>
  </si>
  <si>
    <t>11180001BN135712</t>
  </si>
  <si>
    <t>017(16)-444</t>
  </si>
  <si>
    <t>017(16)-445</t>
  </si>
  <si>
    <t>11180001WN102792</t>
    <phoneticPr fontId="3" type="noConversion"/>
  </si>
  <si>
    <t>017(16)-447</t>
  </si>
  <si>
    <t>A01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</si>
  <si>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</si>
  <si>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</si>
  <si>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</si>
  <si>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18A</t>
    <phoneticPr fontId="3" type="noConversion"/>
  </si>
  <si>
    <t>業務</t>
    <phoneticPr fontId="3" type="noConversion"/>
  </si>
  <si>
    <t>6052B0473001</t>
    <phoneticPr fontId="3" type="noConversion"/>
  </si>
  <si>
    <t>IMS-4 2*2.5</t>
    <phoneticPr fontId="3" type="noConversion"/>
  </si>
  <si>
    <t>用038-2611的料</t>
    <phoneticPr fontId="3" type="noConversion"/>
  </si>
  <si>
    <t>017(16)-448</t>
  </si>
  <si>
    <t>6052B0376501</t>
    <phoneticPr fontId="3" type="noConversion"/>
  </si>
  <si>
    <t>IMS 1.4*6</t>
    <phoneticPr fontId="3" type="noConversion"/>
  </si>
  <si>
    <t>A01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</si>
  <si>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</si>
  <si>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</si>
  <si>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</si>
  <si>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用017(11)-402的料</t>
    <phoneticPr fontId="3" type="noConversion"/>
  </si>
  <si>
    <t>18A</t>
    <phoneticPr fontId="3" type="noConversion"/>
  </si>
  <si>
    <t>用006-436+NY</t>
    <phoneticPr fontId="3" type="noConversion"/>
  </si>
  <si>
    <t>業務</t>
    <phoneticPr fontId="3" type="noConversion"/>
  </si>
  <si>
    <t>6052B0475201</t>
    <phoneticPr fontId="3" type="noConversion"/>
  </si>
  <si>
    <t>IMS 1.6*2.5</t>
    <phoneticPr fontId="3" type="noConversion"/>
  </si>
  <si>
    <t>PATCH</t>
    <phoneticPr fontId="3" type="noConversion"/>
  </si>
  <si>
    <t>用038-3158的料</t>
    <phoneticPr fontId="3" type="noConversion"/>
  </si>
  <si>
    <t>18A</t>
    <phoneticPr fontId="3" type="noConversion"/>
  </si>
  <si>
    <t>業務</t>
    <phoneticPr fontId="3" type="noConversion"/>
  </si>
  <si>
    <t>017(16)-449</t>
  </si>
  <si>
    <t>6052B0046701</t>
    <phoneticPr fontId="3" type="noConversion"/>
  </si>
  <si>
    <t>IMS 2*5</t>
    <phoneticPr fontId="3" type="noConversion"/>
  </si>
  <si>
    <t>A01</t>
    <phoneticPr fontId="3" type="noConversion"/>
  </si>
  <si>
    <t>HV400-500</t>
    <phoneticPr fontId="3" type="noConversion"/>
  </si>
  <si>
    <t>鎳</t>
    <phoneticPr fontId="3" type="noConversion"/>
  </si>
  <si>
    <t>PATCH</t>
    <phoneticPr fontId="3" type="noConversion"/>
  </si>
  <si>
    <t>用017(5)-166的料</t>
    <phoneticPr fontId="3" type="noConversion"/>
  </si>
  <si>
    <t>18A</t>
    <phoneticPr fontId="3" type="noConversion"/>
  </si>
  <si>
    <t>業務</t>
    <phoneticPr fontId="3" type="noConversion"/>
  </si>
  <si>
    <t>梅花CMS/特殊 2.5*8</t>
    <phoneticPr fontId="3" type="noConversion"/>
  </si>
  <si>
    <t>017(16)-450</t>
  </si>
  <si>
    <t>11180001BN131512</t>
    <phoneticPr fontId="3" type="noConversion"/>
  </si>
  <si>
    <t>6052B0151501</t>
    <phoneticPr fontId="3" type="noConversion"/>
  </si>
  <si>
    <t>用027-459的料</t>
    <phoneticPr fontId="3" type="noConversion"/>
  </si>
  <si>
    <t>017(16)-451</t>
  </si>
  <si>
    <t>11180001BS101852</t>
    <phoneticPr fontId="3" type="noConversion"/>
  </si>
  <si>
    <t>6052B0475601</t>
    <phoneticPr fontId="3" type="noConversion"/>
  </si>
  <si>
    <t>IPMS 1.6*3</t>
    <phoneticPr fontId="3" type="noConversion"/>
  </si>
  <si>
    <t>用038-2643 退鍍黑色鋅鎳合金+NY</t>
    <phoneticPr fontId="3" type="noConversion"/>
  </si>
  <si>
    <t>PATCH(對邊)</t>
    <phoneticPr fontId="3" type="noConversion"/>
  </si>
  <si>
    <t>6052B0473701</t>
    <phoneticPr fontId="3" type="noConversion"/>
  </si>
  <si>
    <t>用038-2735的料</t>
    <phoneticPr fontId="3" type="noConversion"/>
  </si>
  <si>
    <t>017(16)-452</t>
  </si>
  <si>
    <t>017(16)-453</t>
  </si>
  <si>
    <t>017(16)-454</t>
  </si>
  <si>
    <t>017(16)-455</t>
  </si>
  <si>
    <t>017(16)-456</t>
  </si>
  <si>
    <t>11180001BN137182</t>
    <phoneticPr fontId="3" type="noConversion"/>
  </si>
  <si>
    <t>6052B0475301</t>
    <phoneticPr fontId="3" type="noConversion"/>
  </si>
  <si>
    <t>CMS/半牙 2*10</t>
    <phoneticPr fontId="3" type="noConversion"/>
  </si>
  <si>
    <t>A01</t>
    <phoneticPr fontId="3" type="noConversion"/>
  </si>
  <si>
    <t>用168-1225的料</t>
    <phoneticPr fontId="3" type="noConversion"/>
  </si>
  <si>
    <t>業務</t>
    <phoneticPr fontId="3" type="noConversion"/>
  </si>
  <si>
    <t>11180001BZ103402</t>
    <phoneticPr fontId="3" type="noConversion"/>
  </si>
  <si>
    <t>6052B0083701</t>
    <phoneticPr fontId="3" type="noConversion"/>
  </si>
  <si>
    <t>IPMS 2*3A</t>
    <phoneticPr fontId="3" type="noConversion"/>
  </si>
  <si>
    <t>用017(5)-219的料</t>
    <phoneticPr fontId="3" type="noConversion"/>
  </si>
  <si>
    <t>Y13-190104017</t>
    <phoneticPr fontId="3" type="noConversion"/>
  </si>
  <si>
    <t>用038-645的料</t>
    <phoneticPr fontId="3" type="noConversion"/>
  </si>
  <si>
    <t>11410001DY100022</t>
    <phoneticPr fontId="3" type="noConversion"/>
  </si>
  <si>
    <t>6052B0473701新</t>
    <phoneticPr fontId="3" type="noConversion"/>
  </si>
  <si>
    <t>法線梅花IMS-4A-1 2*3.6+0.9</t>
    <phoneticPr fontId="3" type="noConversion"/>
  </si>
  <si>
    <t>不鏽鋼熱處理(HV450-550)</t>
    <phoneticPr fontId="3" type="noConversion"/>
  </si>
  <si>
    <t>藍色電泳</t>
    <phoneticPr fontId="3" type="noConversion"/>
  </si>
  <si>
    <t>SUS410</t>
    <phoneticPr fontId="3" type="noConversion"/>
  </si>
  <si>
    <t>Y13-190103002</t>
    <phoneticPr fontId="3" type="noConversion"/>
  </si>
  <si>
    <t>11180001BZ139672</t>
    <phoneticPr fontId="3" type="noConversion"/>
  </si>
  <si>
    <t>6052B0481101</t>
    <phoneticPr fontId="3" type="noConversion"/>
  </si>
  <si>
    <t>IMS 1.2*1.5</t>
    <phoneticPr fontId="3" type="noConversion"/>
  </si>
  <si>
    <t>HV300-400</t>
    <phoneticPr fontId="3" type="noConversion"/>
  </si>
  <si>
    <t>NYLOK</t>
    <phoneticPr fontId="3" type="noConversion"/>
  </si>
  <si>
    <t>18A</t>
    <phoneticPr fontId="3" type="noConversion"/>
  </si>
  <si>
    <t>用095-958改頭徑3.9-4.2</t>
    <phoneticPr fontId="3" type="noConversion"/>
  </si>
  <si>
    <t>11180001WN106302</t>
    <phoneticPr fontId="3" type="noConversion"/>
  </si>
  <si>
    <t>6052B0480401</t>
    <phoneticPr fontId="3" type="noConversion"/>
  </si>
  <si>
    <t>BMS 6#*6</t>
    <phoneticPr fontId="3" type="noConversion"/>
  </si>
  <si>
    <t>有</t>
    <phoneticPr fontId="3" type="noConversion"/>
  </si>
  <si>
    <t>鎳</t>
    <phoneticPr fontId="3" type="noConversion"/>
  </si>
  <si>
    <t>PATCH</t>
    <phoneticPr fontId="3" type="noConversion"/>
  </si>
  <si>
    <t>1018A</t>
    <phoneticPr fontId="3" type="noConversion"/>
  </si>
  <si>
    <t>用038-004加點耐落</t>
    <phoneticPr fontId="3" type="noConversion"/>
  </si>
  <si>
    <t>6052B0205801</t>
    <phoneticPr fontId="3" type="noConversion"/>
  </si>
  <si>
    <t>PMS/W 3*3+7.5</t>
    <phoneticPr fontId="3" type="noConversion"/>
  </si>
  <si>
    <t>A01</t>
    <phoneticPr fontId="3" type="noConversion"/>
  </si>
  <si>
    <t>HV350-450</t>
    <phoneticPr fontId="3" type="noConversion"/>
  </si>
  <si>
    <t>鎳</t>
    <phoneticPr fontId="3" type="noConversion"/>
  </si>
  <si>
    <t>用017(12)-454的料</t>
    <phoneticPr fontId="3" type="noConversion"/>
  </si>
  <si>
    <t>18A</t>
    <phoneticPr fontId="3" type="noConversion"/>
  </si>
  <si>
    <t>業務</t>
    <phoneticPr fontId="3" type="noConversion"/>
  </si>
  <si>
    <t>6052B0457801</t>
    <phoneticPr fontId="3" type="noConversion"/>
  </si>
  <si>
    <t>不鏽鋼熱處理(HV450-550)</t>
    <phoneticPr fontId="3" type="noConversion"/>
  </si>
  <si>
    <t>SUS410</t>
    <phoneticPr fontId="3" type="noConversion"/>
  </si>
  <si>
    <t>017(16)-457</t>
  </si>
  <si>
    <t>11180001WN034242</t>
    <phoneticPr fontId="3" type="noConversion"/>
  </si>
  <si>
    <t>6052B0480501</t>
    <phoneticPr fontId="3" type="noConversion"/>
  </si>
  <si>
    <t>BMS 3*4</t>
    <phoneticPr fontId="3" type="noConversion"/>
  </si>
  <si>
    <t>A01</t>
    <phoneticPr fontId="3" type="noConversion"/>
  </si>
  <si>
    <t>HV350-450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</si>
  <si>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除氫</t>
    </r>
    <phoneticPr fontId="3" type="noConversion"/>
  </si>
  <si>
    <t>用017(7)-183的料</t>
    <phoneticPr fontId="3" type="noConversion"/>
  </si>
  <si>
    <t>18A</t>
    <phoneticPr fontId="3" type="noConversion"/>
  </si>
  <si>
    <t>業務</t>
    <phoneticPr fontId="3" type="noConversion"/>
  </si>
  <si>
    <t>Y13-190103003</t>
    <phoneticPr fontId="3" type="noConversion"/>
  </si>
  <si>
    <t>017(16)-458</t>
  </si>
  <si>
    <t>6052B0420301</t>
    <phoneticPr fontId="3" type="noConversion"/>
  </si>
  <si>
    <t>6052B0480901</t>
    <phoneticPr fontId="3" type="noConversion"/>
  </si>
  <si>
    <t>6052B0486701</t>
    <phoneticPr fontId="3" type="noConversion"/>
  </si>
  <si>
    <t>11180001WN015712</t>
    <phoneticPr fontId="3" type="noConversion"/>
  </si>
  <si>
    <t>鎳</t>
    <phoneticPr fontId="3" type="noConversion"/>
  </si>
  <si>
    <t>1018A</t>
    <phoneticPr fontId="3" type="noConversion"/>
  </si>
  <si>
    <t>11180001WN107102</t>
    <phoneticPr fontId="3" type="noConversion"/>
  </si>
  <si>
    <t>6052B0480601</t>
    <phoneticPr fontId="3" type="noConversion"/>
  </si>
  <si>
    <t>IMS 2*2.5</t>
    <phoneticPr fontId="3" type="noConversion"/>
  </si>
  <si>
    <t>A01</t>
    <phoneticPr fontId="3" type="noConversion"/>
  </si>
  <si>
    <t>用168-100的料</t>
    <phoneticPr fontId="3" type="noConversion"/>
  </si>
  <si>
    <t>18A</t>
    <phoneticPr fontId="3" type="noConversion"/>
  </si>
  <si>
    <t>業務</t>
    <phoneticPr fontId="3" type="noConversion"/>
  </si>
  <si>
    <t>11180001WN042912</t>
    <phoneticPr fontId="3" type="noConversion"/>
  </si>
  <si>
    <t>6052B0481901</t>
    <phoneticPr fontId="3" type="noConversion"/>
  </si>
  <si>
    <t>FTS-2 5*10</t>
    <phoneticPr fontId="3" type="noConversion"/>
  </si>
  <si>
    <t>HV450-550</t>
    <phoneticPr fontId="3" type="noConversion"/>
  </si>
  <si>
    <t>14152601WN000042</t>
    <phoneticPr fontId="3" type="noConversion"/>
  </si>
  <si>
    <t>六角柱M2.5*5+15+4</t>
    <phoneticPr fontId="3" type="noConversion"/>
  </si>
  <si>
    <t>HV350-450</t>
    <phoneticPr fontId="3" type="noConversion"/>
  </si>
  <si>
    <t>11180001WN016232</t>
    <phoneticPr fontId="3" type="noConversion"/>
  </si>
  <si>
    <t>PTS-3/W 3*8+8</t>
    <phoneticPr fontId="3" type="noConversion"/>
  </si>
  <si>
    <t>用038-430的料</t>
    <phoneticPr fontId="3" type="noConversion"/>
  </si>
  <si>
    <t>用038-065的料</t>
    <phoneticPr fontId="3" type="noConversion"/>
  </si>
  <si>
    <t>PATCH+防銹油</t>
    <phoneticPr fontId="3" type="noConversion"/>
  </si>
  <si>
    <t>A01</t>
    <phoneticPr fontId="3" type="noConversion"/>
  </si>
  <si>
    <t>017(16)-459</t>
  </si>
  <si>
    <t>017(16)-460</t>
  </si>
  <si>
    <t>017(16)-461</t>
  </si>
  <si>
    <t>017(16)-462</t>
  </si>
  <si>
    <t>017(16)-463</t>
  </si>
  <si>
    <t>017(16)-464</t>
  </si>
  <si>
    <t>017(16)-465</t>
  </si>
  <si>
    <t>017(16)-466</t>
  </si>
  <si>
    <t>017(16)-467</t>
  </si>
  <si>
    <t>017(16)-468</t>
  </si>
  <si>
    <t>017(16)-469</t>
  </si>
  <si>
    <t>017(16)-470</t>
  </si>
  <si>
    <t>017(16)-471</t>
  </si>
  <si>
    <t>017(16)-472</t>
  </si>
  <si>
    <t>017(16)-473</t>
  </si>
  <si>
    <t>用038-2529的料</t>
    <phoneticPr fontId="3" type="noConversion"/>
  </si>
  <si>
    <t>用038-3735的料</t>
    <phoneticPr fontId="3" type="noConversion"/>
  </si>
  <si>
    <t>用159-843的料</t>
    <phoneticPr fontId="3" type="noConversion"/>
  </si>
  <si>
    <t>用038-3692的料</t>
    <phoneticPr fontId="3" type="noConversion"/>
  </si>
  <si>
    <t>用038-3685的料</t>
    <phoneticPr fontId="3" type="noConversion"/>
  </si>
  <si>
    <t>用038-3688的料</t>
    <phoneticPr fontId="3" type="noConversion"/>
  </si>
  <si>
    <t>用038-3230的料</t>
    <phoneticPr fontId="3" type="noConversion"/>
  </si>
  <si>
    <t>用159-391的料</t>
    <phoneticPr fontId="3" type="noConversion"/>
  </si>
  <si>
    <t>用098-152的料</t>
    <phoneticPr fontId="3" type="noConversion"/>
  </si>
  <si>
    <t>用038-740的料</t>
    <phoneticPr fontId="3" type="noConversion"/>
  </si>
  <si>
    <t>用159-068的料</t>
    <phoneticPr fontId="3" type="noConversion"/>
  </si>
  <si>
    <t>用038-2455的料</t>
    <phoneticPr fontId="3" type="noConversion"/>
  </si>
  <si>
    <t>用038-2654的料</t>
    <phoneticPr fontId="3" type="noConversion"/>
  </si>
  <si>
    <t>螺絲包</t>
    <phoneticPr fontId="3" type="noConversion"/>
  </si>
  <si>
    <t>15.5</t>
    <phoneticPr fontId="3" type="noConversion"/>
  </si>
  <si>
    <t>NYLOK</t>
    <phoneticPr fontId="3" type="noConversion"/>
  </si>
  <si>
    <t>18A</t>
    <phoneticPr fontId="3" type="noConversion"/>
  </si>
  <si>
    <t>NYLOK+防銹油(72H)</t>
    <phoneticPr fontId="3" type="noConversion"/>
  </si>
  <si>
    <t>10SCREWBAGS04952</t>
    <phoneticPr fontId="3" type="noConversion"/>
  </si>
  <si>
    <t>1018A</t>
    <phoneticPr fontId="3" type="noConversion"/>
  </si>
  <si>
    <t>10SCREWBAGS04122</t>
    <phoneticPr fontId="3" type="noConversion"/>
  </si>
  <si>
    <t>6052B0486201</t>
    <phoneticPr fontId="3" type="noConversion"/>
  </si>
  <si>
    <t>10SCREWBAGS05752</t>
    <phoneticPr fontId="3" type="noConversion"/>
  </si>
  <si>
    <t>6052B0486001</t>
    <phoneticPr fontId="3" type="noConversion"/>
  </si>
  <si>
    <t>11180001BZ134582</t>
    <phoneticPr fontId="3" type="noConversion"/>
  </si>
  <si>
    <t>6052B0485201</t>
    <phoneticPr fontId="3" type="noConversion"/>
  </si>
  <si>
    <t>11180001BS103932</t>
    <phoneticPr fontId="3" type="noConversion"/>
  </si>
  <si>
    <t>6052B0485801</t>
    <phoneticPr fontId="3" type="noConversion"/>
  </si>
  <si>
    <t>CMS-4/半尖尾 2.5*6+26.5</t>
    <phoneticPr fontId="3" type="noConversion"/>
  </si>
  <si>
    <t>黑色鋅鎳合金(A系)(A005)</t>
    <phoneticPr fontId="3" type="noConversion"/>
  </si>
  <si>
    <t>14152600WN000292</t>
    <phoneticPr fontId="3" type="noConversion"/>
  </si>
  <si>
    <t>6052B0486101</t>
    <phoneticPr fontId="3" type="noConversion"/>
  </si>
  <si>
    <t>六角柱 M2*2.4*3.35+0.8+4.75</t>
    <phoneticPr fontId="3" type="noConversion"/>
  </si>
  <si>
    <t>14152600WN000102</t>
    <phoneticPr fontId="3" type="noConversion"/>
  </si>
  <si>
    <t>6052B0486301</t>
    <phoneticPr fontId="3" type="noConversion"/>
  </si>
  <si>
    <t>六角柱 #4*4+4.5+4.75</t>
    <phoneticPr fontId="3" type="noConversion"/>
  </si>
  <si>
    <t>11180001BZ101502</t>
    <phoneticPr fontId="3" type="noConversion"/>
  </si>
  <si>
    <t>6052B0486401</t>
    <phoneticPr fontId="3" type="noConversion"/>
  </si>
  <si>
    <t>11180001WN133222</t>
    <phoneticPr fontId="3" type="noConversion"/>
  </si>
  <si>
    <t>6052B0483401</t>
    <phoneticPr fontId="3" type="noConversion"/>
  </si>
  <si>
    <t>11180011BN100052</t>
    <phoneticPr fontId="3" type="noConversion"/>
  </si>
  <si>
    <t>6052B0483901</t>
    <phoneticPr fontId="3" type="noConversion"/>
  </si>
  <si>
    <t>11180001BZ101672</t>
    <phoneticPr fontId="3" type="noConversion"/>
  </si>
  <si>
    <t>6052B0483801</t>
    <phoneticPr fontId="3" type="noConversion"/>
  </si>
  <si>
    <t>11180001WN135622</t>
    <phoneticPr fontId="3" type="noConversion"/>
  </si>
  <si>
    <t>6052B0483701</t>
    <phoneticPr fontId="3" type="noConversion"/>
  </si>
  <si>
    <t>IMS 2.5*15</t>
    <phoneticPr fontId="3" type="noConversion"/>
  </si>
  <si>
    <t>用159-149退鍍NI+NY</t>
    <phoneticPr fontId="3" type="noConversion"/>
  </si>
  <si>
    <t>10SCREWBAGS05672</t>
    <phoneticPr fontId="3" type="noConversion"/>
  </si>
  <si>
    <t>6052B0484401</t>
    <phoneticPr fontId="3" type="noConversion"/>
  </si>
  <si>
    <t>10SCREWBAGS04352</t>
    <phoneticPr fontId="3" type="noConversion"/>
  </si>
  <si>
    <t>6052B0483501</t>
    <phoneticPr fontId="3" type="noConversion"/>
  </si>
  <si>
    <t>10SCREWBAGS05682</t>
    <phoneticPr fontId="3" type="noConversion"/>
  </si>
  <si>
    <t>6052B0483301</t>
    <phoneticPr fontId="3" type="noConversion"/>
  </si>
  <si>
    <t>用038-3689的料</t>
    <phoneticPr fontId="3" type="noConversion"/>
  </si>
  <si>
    <t>6052B0485901</t>
    <phoneticPr fontId="3" type="noConversion"/>
  </si>
  <si>
    <t>用038-2957的料</t>
    <phoneticPr fontId="3" type="noConversion"/>
  </si>
  <si>
    <t>業務</t>
    <phoneticPr fontId="3" type="noConversion"/>
  </si>
  <si>
    <t>組合螺絲            IMS/O-Ring 2*5</t>
    <phoneticPr fontId="3" type="noConversion"/>
  </si>
  <si>
    <t>A01</t>
    <phoneticPr fontId="3" type="noConversion"/>
  </si>
  <si>
    <t>11180001BN135802</t>
  </si>
  <si>
    <t>12901400CL000012</t>
  </si>
  <si>
    <t>017(16)-474</t>
    <phoneticPr fontId="3" type="noConversion"/>
  </si>
  <si>
    <t>10SCREWBAGS05272</t>
    <phoneticPr fontId="3" type="noConversion"/>
  </si>
  <si>
    <t>6052B0386201 </t>
    <phoneticPr fontId="3" type="noConversion"/>
  </si>
  <si>
    <t>6052B0386201-螺絲</t>
    <phoneticPr fontId="3" type="noConversion"/>
  </si>
  <si>
    <t>本色</t>
    <phoneticPr fontId="3" type="noConversion"/>
  </si>
  <si>
    <t>6052B0386201-O-Ring</t>
    <phoneticPr fontId="3" type="noConversion"/>
  </si>
  <si>
    <t>O-Ring M1.7</t>
    <phoneticPr fontId="3" type="noConversion"/>
  </si>
  <si>
    <t>Silicone 70°</t>
    <phoneticPr fontId="3" type="noConversion"/>
  </si>
  <si>
    <t>用017(11)-403的料</t>
    <phoneticPr fontId="3" type="noConversion"/>
  </si>
  <si>
    <t>017(16)-475</t>
  </si>
  <si>
    <t>Y13-181008002</t>
    <phoneticPr fontId="3" type="noConversion"/>
  </si>
  <si>
    <t>18A</t>
    <phoneticPr fontId="3" type="noConversion"/>
  </si>
  <si>
    <t>HV350-450</t>
    <phoneticPr fontId="3" type="noConversion"/>
  </si>
  <si>
    <t>A01</t>
    <phoneticPr fontId="3" type="noConversion"/>
  </si>
  <si>
    <t>IMS 1.4*1.0</t>
    <phoneticPr fontId="3" type="noConversion"/>
  </si>
  <si>
    <t>6052B0464901</t>
    <phoneticPr fontId="3" type="noConversion"/>
  </si>
  <si>
    <t>017(16)-476</t>
  </si>
  <si>
    <t>10SCREWBAGS04882</t>
    <phoneticPr fontId="3" type="noConversion"/>
  </si>
  <si>
    <t>6052B0486501</t>
    <phoneticPr fontId="3" type="noConversion"/>
  </si>
  <si>
    <t>螺絲包</t>
    <phoneticPr fontId="3" type="noConversion"/>
  </si>
  <si>
    <t>用038-2922的料</t>
    <phoneticPr fontId="3" type="noConversion"/>
  </si>
  <si>
    <t>業務</t>
    <phoneticPr fontId="3" type="noConversion"/>
  </si>
  <si>
    <t>PATCH</t>
    <phoneticPr fontId="3" type="noConversion"/>
  </si>
  <si>
    <t>11180001BZ045472</t>
  </si>
  <si>
    <t>017(16)-477</t>
  </si>
  <si>
    <t>11180011ZN000822</t>
  </si>
  <si>
    <t>用002-731的料</t>
    <phoneticPr fontId="3" type="noConversion"/>
  </si>
  <si>
    <t>工程</t>
    <phoneticPr fontId="3" type="noConversion"/>
  </si>
  <si>
    <t>6052B0429701</t>
    <phoneticPr fontId="3" type="noConversion"/>
  </si>
  <si>
    <t>IMS 3*5A</t>
    <phoneticPr fontId="3" type="noConversion"/>
  </si>
  <si>
    <t>有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</si>
  <si>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</si>
  <si>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NYLOK(要薄)</t>
    <phoneticPr fontId="3" type="noConversion"/>
  </si>
  <si>
    <t>用E007-003的料</t>
    <phoneticPr fontId="3" type="noConversion"/>
  </si>
  <si>
    <t>1018A</t>
    <phoneticPr fontId="3" type="noConversion"/>
  </si>
  <si>
    <t>工程</t>
    <phoneticPr fontId="3" type="noConversion"/>
  </si>
  <si>
    <t>6052B0137501</t>
    <phoneticPr fontId="3" type="noConversion"/>
  </si>
  <si>
    <t>IMS 2*3</t>
    <phoneticPr fontId="3" type="noConversion"/>
  </si>
  <si>
    <t>HV400-500</t>
    <phoneticPr fontId="3" type="noConversion"/>
  </si>
  <si>
    <r>
      <t>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要亮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</si>
  <si>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</si>
  <si>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用297-062的料</t>
    <phoneticPr fontId="3" type="noConversion"/>
  </si>
  <si>
    <t>業務</t>
    <phoneticPr fontId="3" type="noConversion"/>
  </si>
  <si>
    <t>6052B0428701</t>
    <phoneticPr fontId="3" type="noConversion"/>
  </si>
  <si>
    <t>法線梅花IMS-4A-1 2*3.1+0.9</t>
    <phoneticPr fontId="3" type="noConversion"/>
  </si>
  <si>
    <t>不鏽鋼熱處理(HV450-550)</t>
    <phoneticPr fontId="3" type="noConversion"/>
  </si>
  <si>
    <t>SUS410</t>
    <phoneticPr fontId="3" type="noConversion"/>
  </si>
  <si>
    <t>6052B0435101</t>
    <phoneticPr fontId="3" type="noConversion"/>
  </si>
  <si>
    <t>IMS 1.2*1.0</t>
    <phoneticPr fontId="3" type="noConversion"/>
  </si>
  <si>
    <t>HV300-400</t>
    <phoneticPr fontId="3" type="noConversion"/>
  </si>
  <si>
    <t>鎳</t>
    <phoneticPr fontId="3" type="noConversion"/>
  </si>
  <si>
    <t>18A</t>
    <phoneticPr fontId="3" type="noConversion"/>
  </si>
  <si>
    <t>6052B0435201</t>
    <phoneticPr fontId="3" type="noConversion"/>
  </si>
  <si>
    <t>IMS/SW 2*7.1</t>
    <phoneticPr fontId="3" type="noConversion"/>
  </si>
  <si>
    <t>HV350-450</t>
    <phoneticPr fontId="3" type="noConversion"/>
  </si>
  <si>
    <t>6052B0435401</t>
    <phoneticPr fontId="3" type="noConversion"/>
  </si>
  <si>
    <t>IMS 1.6*2.5</t>
    <phoneticPr fontId="3" type="noConversion"/>
  </si>
  <si>
    <t>黑鋅(三)</t>
    <phoneticPr fontId="3" type="noConversion"/>
  </si>
  <si>
    <t>用038-2552的料</t>
    <phoneticPr fontId="3" type="noConversion"/>
  </si>
  <si>
    <t>017(16)-478</t>
  </si>
  <si>
    <t>11180001BZ007732</t>
  </si>
  <si>
    <r>
      <t>用</t>
    </r>
    <r>
      <rPr>
        <sz val="10"/>
        <rFont val="Times New Roman"/>
        <family val="1"/>
      </rPr>
      <t>024-003</t>
    </r>
    <r>
      <rPr>
        <sz val="10"/>
        <rFont val="新細明體"/>
        <family val="1"/>
        <charset val="136"/>
      </rPr>
      <t>退鍍</t>
    </r>
    <phoneticPr fontId="3" type="noConversion"/>
  </si>
  <si>
    <t>6052B0427601</t>
    <phoneticPr fontId="3" type="noConversion"/>
  </si>
  <si>
    <t>PMS/SW/FW 3*6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</si>
  <si>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</si>
  <si>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6052A0049801</t>
    <phoneticPr fontId="3" type="noConversion"/>
  </si>
  <si>
    <t>PMS 3*4</t>
    <phoneticPr fontId="3" type="noConversion"/>
  </si>
  <si>
    <t>017(16)-479</t>
  </si>
  <si>
    <t>11180001BZ007722</t>
  </si>
  <si>
    <t>HRC44-52</t>
    <phoneticPr fontId="3" type="noConversion"/>
  </si>
  <si>
    <t>用017(3)-147的料</t>
    <phoneticPr fontId="3" type="noConversion"/>
  </si>
  <si>
    <t>業務</t>
    <phoneticPr fontId="3" type="noConversion"/>
  </si>
  <si>
    <t>017(16)-480</t>
  </si>
  <si>
    <t>017(16)-481</t>
  </si>
  <si>
    <t>017(16)-482</t>
  </si>
  <si>
    <t>017(16)-483</t>
  </si>
  <si>
    <t>017(16)-484</t>
  </si>
  <si>
    <t>017(16)-485</t>
  </si>
  <si>
    <t>017(16)-486</t>
  </si>
  <si>
    <t>11180001BZ135222</t>
  </si>
  <si>
    <t>11180001ZN100962</t>
  </si>
  <si>
    <t>11180001WN137172</t>
  </si>
  <si>
    <t>11180001BN119362</t>
  </si>
  <si>
    <t>11180001WN138512</t>
  </si>
  <si>
    <t>11180001BZ146762</t>
  </si>
  <si>
    <t>NYLOK(留1牙，塗3-4牙)</t>
    <phoneticPr fontId="3" type="noConversion"/>
  </si>
  <si>
    <t>NYLOK(耐落留0.5mmref塗2.0mm)</t>
    <phoneticPr fontId="3" type="noConversion"/>
  </si>
  <si>
    <t>017(16)-487</t>
  </si>
  <si>
    <t>11180001BN137402</t>
  </si>
  <si>
    <t>017(16)-488</t>
  </si>
  <si>
    <t>14642600CL000252</t>
  </si>
  <si>
    <t>6052A0049601</t>
    <phoneticPr fontId="3" type="noConversion"/>
  </si>
  <si>
    <t>PMS 3*6A</t>
    <phoneticPr fontId="3" type="noConversion"/>
  </si>
  <si>
    <t>A01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</si>
  <si>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</si>
  <si>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</si>
  <si>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用017(3)-143的料</t>
    <phoneticPr fontId="3" type="noConversion"/>
  </si>
  <si>
    <t>1018A</t>
    <phoneticPr fontId="3" type="noConversion"/>
  </si>
  <si>
    <t>業務</t>
    <phoneticPr fontId="3" type="noConversion"/>
  </si>
  <si>
    <t>6052B0492901</t>
    <phoneticPr fontId="3" type="noConversion"/>
  </si>
  <si>
    <t>IMS 1.6*2.5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</si>
  <si>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</si>
  <si>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用159-877的料</t>
    <phoneticPr fontId="3" type="noConversion"/>
  </si>
  <si>
    <t>18A</t>
    <phoneticPr fontId="3" type="noConversion"/>
  </si>
  <si>
    <t>6052B0493001</t>
    <phoneticPr fontId="3" type="noConversion"/>
  </si>
  <si>
    <t>IMS 6#*6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</si>
  <si>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</si>
  <si>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用292-860的料</t>
    <phoneticPr fontId="3" type="noConversion"/>
  </si>
  <si>
    <r>
      <t>用</t>
    </r>
    <r>
      <rPr>
        <sz val="10"/>
        <rFont val="Times New Roman"/>
        <family val="1"/>
      </rPr>
      <t>038-1177</t>
    </r>
    <r>
      <rPr>
        <sz val="10"/>
        <rFont val="細明體"/>
        <family val="3"/>
      </rPr>
      <t>加</t>
    </r>
    <r>
      <rPr>
        <sz val="10"/>
        <rFont val="Times New Roman"/>
        <family val="1"/>
      </rPr>
      <t>NYLOK</t>
    </r>
    <phoneticPr fontId="3" type="noConversion"/>
  </si>
  <si>
    <t>6052B0493101</t>
    <phoneticPr fontId="3" type="noConversion"/>
  </si>
  <si>
    <t>IMS 2.5*6</t>
    <phoneticPr fontId="3" type="noConversion"/>
  </si>
  <si>
    <r>
      <t>鎳</t>
    </r>
    <r>
      <rPr>
        <sz val="10"/>
        <rFont val="Times New Roman"/>
        <family val="1"/>
      </rPr>
      <t/>
    </r>
    <phoneticPr fontId="3" type="noConversion"/>
  </si>
  <si>
    <t>用168-1332的料</t>
    <phoneticPr fontId="3" type="noConversion"/>
  </si>
  <si>
    <t>6052B0493201</t>
    <phoneticPr fontId="3" type="noConversion"/>
  </si>
  <si>
    <t>IMS 2.5*3</t>
    <phoneticPr fontId="3" type="noConversion"/>
  </si>
  <si>
    <t>黑鎳</t>
    <phoneticPr fontId="3" type="noConversion"/>
  </si>
  <si>
    <t>用292-340的料</t>
    <phoneticPr fontId="3" type="noConversion"/>
  </si>
  <si>
    <t>6052B0493301</t>
    <phoneticPr fontId="3" type="noConversion"/>
  </si>
  <si>
    <t>PMS/W 3*4+7</t>
    <phoneticPr fontId="3" type="noConversion"/>
  </si>
  <si>
    <t>鎳+防銹油</t>
    <phoneticPr fontId="3" type="noConversion"/>
  </si>
  <si>
    <t>用038-2951的料</t>
    <phoneticPr fontId="3" type="noConversion"/>
  </si>
  <si>
    <t>用038-061加NYLOK</t>
    <phoneticPr fontId="3" type="noConversion"/>
  </si>
  <si>
    <t>6052B0493401</t>
    <phoneticPr fontId="3" type="noConversion"/>
  </si>
  <si>
    <t>IMS 2*3A</t>
    <phoneticPr fontId="3" type="noConversion"/>
  </si>
  <si>
    <t>用159-868的料</t>
    <phoneticPr fontId="3" type="noConversion"/>
  </si>
  <si>
    <t>6052B0491501</t>
    <phoneticPr fontId="3" type="noConversion"/>
  </si>
  <si>
    <t>IMS 2.5*4</t>
    <phoneticPr fontId="3" type="noConversion"/>
  </si>
  <si>
    <r>
      <t>HV</t>
    </r>
    <r>
      <rPr>
        <sz val="10"/>
        <rFont val="宋体"/>
        <family val="3"/>
        <charset val="134"/>
      </rPr>
      <t>400-500(客戶要求)</t>
    </r>
    <phoneticPr fontId="3" type="noConversion"/>
  </si>
  <si>
    <t>用038-1585的料</t>
    <phoneticPr fontId="3" type="noConversion"/>
  </si>
  <si>
    <t>6052B0492801</t>
    <phoneticPr fontId="3" type="noConversion"/>
  </si>
  <si>
    <t>IMS 2.5*8</t>
    <phoneticPr fontId="3" type="noConversion"/>
  </si>
  <si>
    <t>A01</t>
    <phoneticPr fontId="3" type="noConversion"/>
  </si>
  <si>
    <t>HV350-450</t>
    <phoneticPr fontId="3" type="noConversion"/>
  </si>
  <si>
    <t>黑鎳</t>
    <phoneticPr fontId="3" type="noConversion"/>
  </si>
  <si>
    <t>用038-3927的料</t>
    <phoneticPr fontId="3" type="noConversion"/>
  </si>
  <si>
    <t>18A</t>
    <phoneticPr fontId="3" type="noConversion"/>
  </si>
  <si>
    <t>業務</t>
    <phoneticPr fontId="3" type="noConversion"/>
  </si>
  <si>
    <t>6052B0489701</t>
    <phoneticPr fontId="3" type="noConversion"/>
  </si>
  <si>
    <t>六角銅柱 M2.5*4+7.5+4.5</t>
    <phoneticPr fontId="3" type="noConversion"/>
  </si>
  <si>
    <t>無</t>
    <phoneticPr fontId="3" type="noConversion"/>
  </si>
  <si>
    <t>清洗</t>
    <phoneticPr fontId="3" type="noConversion"/>
  </si>
  <si>
    <t>用226-287的料</t>
    <phoneticPr fontId="3" type="noConversion"/>
  </si>
  <si>
    <t>C3604</t>
    <phoneticPr fontId="3" type="noConversion"/>
  </si>
  <si>
    <t>外購件</t>
    <phoneticPr fontId="3" type="noConversion"/>
  </si>
  <si>
    <t>017(16)-489</t>
  </si>
  <si>
    <t>11180001WN039622</t>
  </si>
  <si>
    <t>017(16)-490</t>
  </si>
  <si>
    <r>
      <t>此料為螺絲包.(有4顆6052B0176101的料,用50*70*0.04的無字透明的自封帶包裝,貼上印有"6070B1646601"的標籤</t>
    </r>
    <r>
      <rPr>
        <sz val="10"/>
        <rFont val="宋体"/>
        <family val="3"/>
        <charset val="134"/>
      </rPr>
      <t>爲</t>
    </r>
    <r>
      <rPr>
        <sz val="10"/>
        <rFont val="新細明體"/>
        <family val="1"/>
        <charset val="136"/>
      </rPr>
      <t>一套.</t>
    </r>
    <phoneticPr fontId="3" type="noConversion"/>
  </si>
  <si>
    <t>此料為螺絲包.(有4顆6052B0176101的料,用50*70*0.04的無字透明的自封帶包裝,貼上印有"6070B1646601"的標籤爲一套.</t>
  </si>
  <si>
    <t>10SCREWBAGS05942</t>
  </si>
  <si>
    <t>6070B1646601</t>
  </si>
  <si>
    <t>017(16)-491</t>
  </si>
  <si>
    <t>11180001WN025012</t>
  </si>
  <si>
    <t>鎳</t>
    <phoneticPr fontId="3" type="noConversion"/>
  </si>
  <si>
    <t>工程</t>
    <phoneticPr fontId="3" type="noConversion"/>
  </si>
  <si>
    <t>6052B0135301</t>
    <phoneticPr fontId="3" type="noConversion"/>
  </si>
  <si>
    <t>PMS 3*13</t>
    <phoneticPr fontId="3" type="noConversion"/>
  </si>
  <si>
    <t>A01</t>
    <phoneticPr fontId="3" type="noConversion"/>
  </si>
  <si>
    <t>HV350-450</t>
    <phoneticPr fontId="3" type="noConversion"/>
  </si>
  <si>
    <t>用001-1029的料</t>
    <phoneticPr fontId="3" type="noConversion"/>
  </si>
  <si>
    <t>18A</t>
    <phoneticPr fontId="3" type="noConversion"/>
  </si>
  <si>
    <t>017(16)-492</t>
  </si>
  <si>
    <t>017(16)-493</t>
  </si>
  <si>
    <t>11180001WN036542</t>
  </si>
  <si>
    <t>NYLOK</t>
    <phoneticPr fontId="3" type="noConversion"/>
  </si>
  <si>
    <t>同017(12)-301尺寸相同</t>
    <phoneticPr fontId="3" type="noConversion"/>
  </si>
  <si>
    <t>017(16)-310</t>
    <phoneticPr fontId="3" type="noConversion"/>
  </si>
  <si>
    <t>6052B0215101</t>
    <phoneticPr fontId="3" type="noConversion"/>
  </si>
  <si>
    <t>FMS 3*6</t>
    <phoneticPr fontId="3" type="noConversion"/>
  </si>
  <si>
    <t>6052B0215102</t>
    <phoneticPr fontId="3" type="noConversion"/>
  </si>
  <si>
    <t>用017(11)-299增加耐落</t>
    <phoneticPr fontId="3" type="noConversion"/>
  </si>
  <si>
    <t>A01</t>
    <phoneticPr fontId="3" type="noConversion"/>
  </si>
  <si>
    <t>18A</t>
    <phoneticPr fontId="3" type="noConversion"/>
  </si>
  <si>
    <t>6052B0495501</t>
    <phoneticPr fontId="3" type="noConversion"/>
  </si>
  <si>
    <t>PMS 3*6</t>
    <phoneticPr fontId="3" type="noConversion"/>
  </si>
  <si>
    <t>HV300-400</t>
    <phoneticPr fontId="3" type="noConversion"/>
  </si>
  <si>
    <t>鎳</t>
    <phoneticPr fontId="3" type="noConversion"/>
  </si>
  <si>
    <t>用038-1061的料</t>
    <phoneticPr fontId="3" type="noConversion"/>
  </si>
  <si>
    <t>017(16)-494</t>
  </si>
  <si>
    <t>017(16)-495</t>
  </si>
  <si>
    <t>11180001BN137492</t>
    <phoneticPr fontId="3" type="noConversion"/>
  </si>
  <si>
    <t>用017(6)-233的料</t>
    <phoneticPr fontId="3" type="noConversion"/>
  </si>
  <si>
    <t>6052B0157901    </t>
    <phoneticPr fontId="3" type="noConversion"/>
  </si>
  <si>
    <t>IMS 3*3</t>
    <phoneticPr fontId="3" type="noConversion"/>
  </si>
  <si>
    <t>A01</t>
    <phoneticPr fontId="3" type="noConversion"/>
  </si>
  <si>
    <t>HV350-450</t>
    <phoneticPr fontId="3" type="noConversion"/>
  </si>
  <si>
    <t>黑鎳+防銹油</t>
    <phoneticPr fontId="3" type="noConversion"/>
  </si>
  <si>
    <t>用095-523的料</t>
    <phoneticPr fontId="3" type="noConversion"/>
  </si>
  <si>
    <t>業務</t>
    <phoneticPr fontId="3" type="noConversion"/>
  </si>
  <si>
    <t>6052B0227801</t>
    <phoneticPr fontId="3" type="noConversion"/>
  </si>
  <si>
    <t>PTS-3/W 2*4+4.8</t>
    <phoneticPr fontId="3" type="noConversion"/>
  </si>
  <si>
    <t>HV450-550</t>
    <phoneticPr fontId="3" type="noConversion"/>
  </si>
  <si>
    <t>鎳</t>
    <phoneticPr fontId="3" type="noConversion"/>
  </si>
  <si>
    <t>用017(11)-286的料</t>
    <phoneticPr fontId="3" type="noConversion"/>
  </si>
  <si>
    <t>017(16)-496</t>
    <phoneticPr fontId="3" type="noConversion"/>
  </si>
  <si>
    <t>11180001WS000222</t>
    <phoneticPr fontId="3" type="noConversion"/>
  </si>
  <si>
    <t>017(16)-387</t>
    <phoneticPr fontId="3" type="noConversion"/>
  </si>
  <si>
    <t>11180001WZ132852</t>
    <phoneticPr fontId="3" type="noConversion"/>
  </si>
  <si>
    <t>017(16)-388</t>
    <phoneticPr fontId="3" type="noConversion"/>
  </si>
  <si>
    <t>11180001WZ132842</t>
    <phoneticPr fontId="3" type="noConversion"/>
  </si>
  <si>
    <t>017(16)-389</t>
    <phoneticPr fontId="3" type="noConversion"/>
  </si>
  <si>
    <t>11180001BZ141312</t>
    <phoneticPr fontId="3" type="noConversion"/>
  </si>
  <si>
    <t>用292-438的料</t>
    <phoneticPr fontId="3" type="noConversion"/>
  </si>
  <si>
    <t>11180001BZ132882</t>
    <phoneticPr fontId="3" type="noConversion"/>
  </si>
  <si>
    <t>6052B0507901</t>
    <phoneticPr fontId="3" type="noConversion"/>
  </si>
  <si>
    <t>IMS 1.6*3.5A</t>
    <phoneticPr fontId="3" type="noConversion"/>
  </si>
  <si>
    <t>14592600CL000032</t>
    <phoneticPr fontId="3" type="noConversion"/>
  </si>
  <si>
    <t>6052B0489601</t>
    <phoneticPr fontId="3" type="noConversion"/>
  </si>
  <si>
    <t>六角銅柱 M3*5+21+5</t>
    <phoneticPr fontId="3" type="noConversion"/>
  </si>
  <si>
    <t>Y13-190416001</t>
    <phoneticPr fontId="3" type="noConversion"/>
  </si>
  <si>
    <t>11180001BZ148172</t>
    <phoneticPr fontId="3" type="noConversion"/>
  </si>
  <si>
    <t>6052B0515201</t>
    <phoneticPr fontId="3" type="noConversion"/>
  </si>
  <si>
    <t>IMS-4 3*3+7.5</t>
    <phoneticPr fontId="3" type="noConversion"/>
  </si>
  <si>
    <t>Y13-190429001</t>
    <phoneticPr fontId="3" type="noConversion"/>
  </si>
  <si>
    <t>11410001CL102172</t>
    <phoneticPr fontId="3" type="noConversion"/>
  </si>
  <si>
    <t>6052B0508701</t>
    <phoneticPr fontId="3" type="noConversion"/>
  </si>
  <si>
    <t>Y13-190813005</t>
    <phoneticPr fontId="3" type="noConversion"/>
  </si>
  <si>
    <t>6052B0297301</t>
    <phoneticPr fontId="3" type="noConversion"/>
  </si>
  <si>
    <r>
      <t>60520D080501</t>
    </r>
    <r>
      <rPr>
        <sz val="14"/>
        <color indexed="8"/>
        <rFont val="Times New Roman"/>
        <family val="1"/>
      </rPr>
      <t/>
    </r>
    <phoneticPr fontId="3" type="noConversion"/>
  </si>
  <si>
    <t>017(16)-502</t>
  </si>
  <si>
    <t>用001-546的料</t>
    <phoneticPr fontId="3" type="noConversion"/>
  </si>
  <si>
    <t>用017(3)-136的料</t>
    <phoneticPr fontId="3" type="noConversion"/>
  </si>
  <si>
    <t>11410001CL102182</t>
    <phoneticPr fontId="3" type="noConversion"/>
  </si>
  <si>
    <t>6052B0508801</t>
    <phoneticPr fontId="3" type="noConversion"/>
  </si>
  <si>
    <t>Y13-190813006</t>
    <phoneticPr fontId="3" type="noConversion"/>
  </si>
  <si>
    <t>11180001BN029722</t>
    <phoneticPr fontId="3" type="noConversion"/>
  </si>
  <si>
    <t>6052B0409001</t>
    <phoneticPr fontId="3" type="noConversion"/>
  </si>
  <si>
    <t>11180001BZ004202</t>
    <phoneticPr fontId="3" type="noConversion"/>
  </si>
  <si>
    <t>11180001BZ103022</t>
    <phoneticPr fontId="3" type="noConversion"/>
  </si>
  <si>
    <t>017(16)-503</t>
  </si>
  <si>
    <t>6052B0522801</t>
    <phoneticPr fontId="3" type="noConversion"/>
  </si>
  <si>
    <t>6052B0522601</t>
    <phoneticPr fontId="3" type="noConversion"/>
  </si>
  <si>
    <t>6052B0522501</t>
    <phoneticPr fontId="3" type="noConversion"/>
  </si>
  <si>
    <t>6052B0522701</t>
    <phoneticPr fontId="3" type="noConversion"/>
  </si>
  <si>
    <t>HV350-450</t>
    <phoneticPr fontId="3" type="noConversion"/>
  </si>
  <si>
    <t>18A</t>
    <phoneticPr fontId="3" type="noConversion"/>
  </si>
  <si>
    <t>6052B0518301</t>
    <phoneticPr fontId="3" type="noConversion"/>
  </si>
  <si>
    <t>017(16)-504</t>
  </si>
  <si>
    <t>017(16)-505</t>
  </si>
  <si>
    <t>017(16)-506</t>
  </si>
  <si>
    <t>017(16)-507</t>
  </si>
  <si>
    <t>017(16)-508</t>
  </si>
  <si>
    <t>11180001BZ145862</t>
  </si>
  <si>
    <t>10SCREWBAGS06042</t>
  </si>
  <si>
    <t>10SCREWBAGS06002</t>
  </si>
  <si>
    <t>10SCREWBAGS06012</t>
  </si>
  <si>
    <t>10SCREWBAGS06032</t>
  </si>
  <si>
    <t>用038-3510的料</t>
    <phoneticPr fontId="3" type="noConversion"/>
  </si>
  <si>
    <t>用038-3996的料</t>
    <phoneticPr fontId="3" type="noConversion"/>
  </si>
  <si>
    <t>用038-3993的料</t>
    <phoneticPr fontId="3" type="noConversion"/>
  </si>
  <si>
    <t>螺絲包</t>
    <phoneticPr fontId="3" type="noConversion"/>
  </si>
  <si>
    <t>IMS 2.5*2.3</t>
    <phoneticPr fontId="3" type="noConversion"/>
  </si>
  <si>
    <r>
      <t>黑鋅</t>
    </r>
    <r>
      <rPr>
        <sz val="11"/>
        <rFont val="新細明體"/>
        <family val="1"/>
        <charset val="136"/>
      </rPr>
      <t>(三)</t>
    </r>
    <phoneticPr fontId="3" type="noConversion"/>
  </si>
  <si>
    <t>NYLOK</t>
    <phoneticPr fontId="3" type="noConversion"/>
  </si>
  <si>
    <t>用038-3994的料</t>
    <phoneticPr fontId="3" type="noConversion"/>
  </si>
  <si>
    <t>用038-3995的料</t>
    <phoneticPr fontId="3" type="noConversion"/>
  </si>
  <si>
    <t>IPMS 2*2</t>
    <phoneticPr fontId="3" type="noConversion"/>
  </si>
  <si>
    <t>017(16)-509</t>
  </si>
  <si>
    <t>6052B0518201</t>
  </si>
  <si>
    <t>11180001BS101282</t>
  </si>
  <si>
    <t>用038-2415的料</t>
    <phoneticPr fontId="3" type="noConversion"/>
  </si>
  <si>
    <t>工程</t>
    <phoneticPr fontId="3" type="noConversion"/>
  </si>
  <si>
    <t>IMS 2*3.5</t>
    <phoneticPr fontId="3" type="noConversion"/>
  </si>
  <si>
    <t>HV350-450</t>
    <phoneticPr fontId="3" type="noConversion"/>
  </si>
  <si>
    <t>NYLOK</t>
    <phoneticPr fontId="3" type="noConversion"/>
  </si>
  <si>
    <t>017(16)-446</t>
    <phoneticPr fontId="3" type="noConversion"/>
  </si>
  <si>
    <t>用017(16)-450的料</t>
    <phoneticPr fontId="3" type="noConversion"/>
  </si>
  <si>
    <t>017(16)-510</t>
  </si>
  <si>
    <t>6052B0473702</t>
    <phoneticPr fontId="3" type="noConversion"/>
  </si>
  <si>
    <t>Y13-190919005</t>
  </si>
  <si>
    <t>鈍化</t>
    <phoneticPr fontId="3" type="noConversion"/>
  </si>
  <si>
    <t>017(16)-511</t>
  </si>
  <si>
    <t>017(16)-512</t>
  </si>
  <si>
    <t>Y13-190802008</t>
  </si>
  <si>
    <t>Y13-190829007</t>
  </si>
  <si>
    <t>1018A</t>
    <phoneticPr fontId="3" type="noConversion"/>
  </si>
  <si>
    <t>法線梅花IMS-4A-1 2*3.6+0.9</t>
    <phoneticPr fontId="3" type="noConversion"/>
  </si>
  <si>
    <t>A01</t>
    <phoneticPr fontId="3" type="noConversion"/>
  </si>
  <si>
    <t>不鏽鋼熱處理(HV450-550)</t>
    <phoneticPr fontId="3" type="noConversion"/>
  </si>
  <si>
    <t>PATCH(對邊)</t>
    <phoneticPr fontId="3" type="noConversion"/>
  </si>
  <si>
    <t>SUS410</t>
    <phoneticPr fontId="3" type="noConversion"/>
  </si>
  <si>
    <t>工程</t>
    <phoneticPr fontId="3" type="noConversion"/>
  </si>
  <si>
    <t>11180001WZ133122</t>
  </si>
  <si>
    <t>11180001WZ133112</t>
    <phoneticPr fontId="3" type="noConversion"/>
  </si>
  <si>
    <t>Y13-190912013</t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</si>
  <si>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3" type="noConversion"/>
  </si>
  <si>
    <t>017(16)-513</t>
  </si>
  <si>
    <t>017(16)-514</t>
  </si>
  <si>
    <t>用038-3657的料</t>
    <phoneticPr fontId="3" type="noConversion"/>
  </si>
  <si>
    <t>6052B0520601</t>
    <phoneticPr fontId="3" type="noConversion"/>
  </si>
  <si>
    <t>工程</t>
    <phoneticPr fontId="3" type="noConversion"/>
  </si>
  <si>
    <t>用098-152的料</t>
    <phoneticPr fontId="3" type="noConversion"/>
  </si>
  <si>
    <t>017(16)-515</t>
  </si>
  <si>
    <t>017(16)-516</t>
  </si>
  <si>
    <t>Y13-190816017</t>
    <phoneticPr fontId="3" type="noConversion"/>
  </si>
  <si>
    <t>Y13-190920009</t>
  </si>
  <si>
    <t>6052B0520701    </t>
    <phoneticPr fontId="3" type="noConversion"/>
  </si>
  <si>
    <t>法線IMS/特殊 2.5*10</t>
    <phoneticPr fontId="3" type="noConversion"/>
  </si>
  <si>
    <t>017(16)-356</t>
    <phoneticPr fontId="3" type="noConversion"/>
  </si>
  <si>
    <t>11410001CL101652</t>
    <phoneticPr fontId="3" type="noConversion"/>
  </si>
  <si>
    <t>6052B0407401</t>
    <phoneticPr fontId="3" type="noConversion"/>
  </si>
  <si>
    <t>A01</t>
    <phoneticPr fontId="3" type="noConversion"/>
  </si>
  <si>
    <t>不鏽鋼熱處理HV450-550</t>
    <phoneticPr fontId="3" type="noConversion"/>
  </si>
  <si>
    <t>鈍化</t>
    <phoneticPr fontId="3" type="noConversion"/>
  </si>
  <si>
    <t>SUS410</t>
    <phoneticPr fontId="3" type="noConversion"/>
  </si>
  <si>
    <t>017(16)-518</t>
  </si>
  <si>
    <t>017(16)-519</t>
  </si>
  <si>
    <t>017(16)-520</t>
  </si>
  <si>
    <t>017(16)-521</t>
  </si>
  <si>
    <t>017(16)-522</t>
  </si>
  <si>
    <t>8</t>
    <phoneticPr fontId="3" type="noConversion"/>
  </si>
  <si>
    <t>017(16)-523</t>
  </si>
  <si>
    <t>Y13-191015019</t>
    <phoneticPr fontId="3" type="noConversion"/>
  </si>
  <si>
    <t>11180001BN137572</t>
    <phoneticPr fontId="3" type="noConversion"/>
  </si>
  <si>
    <t>6052B0509701</t>
    <phoneticPr fontId="3" type="noConversion"/>
  </si>
  <si>
    <t>11180001WN141302</t>
    <phoneticPr fontId="3" type="noConversion"/>
  </si>
  <si>
    <t>6052B0528601</t>
    <phoneticPr fontId="3" type="noConversion"/>
  </si>
  <si>
    <t>11180001WN142932</t>
    <phoneticPr fontId="3" type="noConversion"/>
  </si>
  <si>
    <t>6052B0523101</t>
    <phoneticPr fontId="3" type="noConversion"/>
  </si>
  <si>
    <t>6052B0523301</t>
    <phoneticPr fontId="3" type="noConversion"/>
  </si>
  <si>
    <t>FMS 3*9</t>
    <phoneticPr fontId="3" type="noConversion"/>
  </si>
  <si>
    <t>11180001BN034562</t>
    <phoneticPr fontId="3" type="noConversion"/>
  </si>
  <si>
    <t>6052B0534701</t>
    <phoneticPr fontId="3" type="noConversion"/>
  </si>
  <si>
    <t>用038-4010的料</t>
    <phoneticPr fontId="3" type="noConversion"/>
  </si>
  <si>
    <t>11180001BZ135332</t>
    <phoneticPr fontId="3" type="noConversion"/>
  </si>
  <si>
    <t>6052B0534901</t>
    <phoneticPr fontId="3" type="noConversion"/>
  </si>
  <si>
    <t>IMS 2*7</t>
    <phoneticPr fontId="3" type="noConversion"/>
  </si>
  <si>
    <t>用159-894的料</t>
    <phoneticPr fontId="3" type="noConversion"/>
  </si>
  <si>
    <t>6052B0535001</t>
    <phoneticPr fontId="3" type="noConversion"/>
  </si>
  <si>
    <t>11180001BZ102702</t>
    <phoneticPr fontId="3" type="noConversion"/>
  </si>
  <si>
    <t>6052B0535101</t>
    <phoneticPr fontId="3" type="noConversion"/>
  </si>
  <si>
    <t>用095-295的料</t>
    <phoneticPr fontId="3" type="noConversion"/>
  </si>
  <si>
    <t>11180001WN133372</t>
    <phoneticPr fontId="3" type="noConversion"/>
  </si>
  <si>
    <t>6052B0535201</t>
    <phoneticPr fontId="3" type="noConversion"/>
  </si>
  <si>
    <t>用159-887的料</t>
    <phoneticPr fontId="3" type="noConversion"/>
  </si>
  <si>
    <t>11180001BZ148332</t>
    <phoneticPr fontId="3" type="noConversion"/>
  </si>
  <si>
    <t>6052B0536001</t>
    <phoneticPr fontId="3" type="noConversion"/>
  </si>
  <si>
    <t>017(16)-524</t>
  </si>
  <si>
    <t>017(16)-525</t>
  </si>
  <si>
    <t>017(16)-526</t>
  </si>
  <si>
    <t>017(16)-527</t>
  </si>
  <si>
    <t>11180001BZ040912</t>
    <phoneticPr fontId="3" type="noConversion"/>
  </si>
  <si>
    <t>BTS 2.5*5</t>
    <phoneticPr fontId="3" type="noConversion"/>
  </si>
  <si>
    <r>
      <t>黑鋅(三)</t>
    </r>
    <r>
      <rPr>
        <sz val="10"/>
        <rFont val="宋体"/>
        <family val="3"/>
        <charset val="134"/>
      </rPr>
      <t>+二次封閉處理</t>
    </r>
    <phoneticPr fontId="3" type="noConversion"/>
  </si>
  <si>
    <t>用038-2781的料</t>
    <phoneticPr fontId="3" type="noConversion"/>
  </si>
  <si>
    <t>6052B0527801</t>
    <phoneticPr fontId="3" type="noConversion"/>
  </si>
  <si>
    <t>11180001BN130922</t>
    <phoneticPr fontId="3" type="noConversion"/>
  </si>
  <si>
    <t>NYLOK+黑油</t>
    <phoneticPr fontId="3" type="noConversion"/>
  </si>
  <si>
    <t>用038-1765的料</t>
    <phoneticPr fontId="3" type="noConversion"/>
  </si>
  <si>
    <t>用038-4020的料</t>
    <phoneticPr fontId="3" type="noConversion"/>
  </si>
  <si>
    <t>用038-4019的料</t>
    <phoneticPr fontId="3" type="noConversion"/>
  </si>
  <si>
    <t>6052B0520401</t>
    <phoneticPr fontId="3" type="noConversion"/>
  </si>
  <si>
    <t>6052B0536201</t>
    <phoneticPr fontId="3" type="noConversion"/>
  </si>
  <si>
    <t>10SCREWBAGS06122</t>
    <phoneticPr fontId="3" type="noConversion"/>
  </si>
  <si>
    <t>組合螺絲 (-)手鎖螺絲#6*4.0+ 4.0+10+Rubber</t>
    <phoneticPr fontId="3" type="noConversion"/>
  </si>
  <si>
    <t>備註:此料為組合螺絲,用13PD02L0M24021-1的螺絲串上13PD02L0M24021-2的Rubber</t>
    <phoneticPr fontId="3" type="noConversion"/>
  </si>
  <si>
    <t>10SCREWBAGS06112</t>
    <phoneticPr fontId="3" type="noConversion"/>
  </si>
  <si>
    <t>6052B0527901</t>
    <phoneticPr fontId="3" type="noConversion"/>
  </si>
  <si>
    <t>組合螺絲 車件#6*4.5+3.5+3.8+10+Rubber</t>
    <phoneticPr fontId="3" type="noConversion"/>
  </si>
  <si>
    <t>備註:此料為組合螺絲,用13PD02L0M30011-1的車件串上13PD02L0M30011-2的Rubber</t>
    <phoneticPr fontId="3" type="noConversion"/>
  </si>
  <si>
    <t>Y13-191023013</t>
    <phoneticPr fontId="3" type="noConversion"/>
  </si>
  <si>
    <t>017(16)-528</t>
  </si>
  <si>
    <t>017(16)-529</t>
  </si>
  <si>
    <t>017(16)-530</t>
  </si>
  <si>
    <t>017(16)-531</t>
  </si>
  <si>
    <t>017(16)-532</t>
  </si>
  <si>
    <t>用095-035的料</t>
    <phoneticPr fontId="3" type="noConversion"/>
  </si>
  <si>
    <t>HV350-450</t>
    <phoneticPr fontId="3" type="noConversion"/>
  </si>
  <si>
    <t>18A</t>
    <phoneticPr fontId="3" type="noConversion"/>
  </si>
  <si>
    <t>11180001BZ148382</t>
    <phoneticPr fontId="3" type="noConversion"/>
  </si>
  <si>
    <t>6052B0537101</t>
    <phoneticPr fontId="3" type="noConversion"/>
  </si>
  <si>
    <t>CMS 2*3</t>
    <phoneticPr fontId="3" type="noConversion"/>
  </si>
  <si>
    <t>A01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</si>
  <si>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</si>
  <si>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業務</t>
    <phoneticPr fontId="3" type="noConversion"/>
  </si>
  <si>
    <t>IMS 2*2.5(HW)</t>
    <phoneticPr fontId="3" type="noConversion"/>
  </si>
  <si>
    <t>自動篩選</t>
  </si>
  <si>
    <t>IMS 1.6*2(HW)</t>
    <phoneticPr fontId="3" type="noConversion"/>
  </si>
  <si>
    <t>自動篩選</t>
    <phoneticPr fontId="3" type="noConversion"/>
  </si>
  <si>
    <t>017(16)-533</t>
  </si>
  <si>
    <t>017(16)-534</t>
  </si>
  <si>
    <t>017(16)-535</t>
  </si>
  <si>
    <t>017(16)-536</t>
  </si>
  <si>
    <t>017(16)-537</t>
  </si>
  <si>
    <t>017(16)-538</t>
  </si>
  <si>
    <t>017(16)-539</t>
  </si>
  <si>
    <t>21.3</t>
    <phoneticPr fontId="3" type="noConversion"/>
  </si>
  <si>
    <t>17</t>
    <phoneticPr fontId="3" type="noConversion"/>
  </si>
  <si>
    <t>用038-3840的料</t>
    <phoneticPr fontId="3" type="noConversion"/>
  </si>
  <si>
    <t>業務</t>
    <phoneticPr fontId="3" type="noConversion"/>
  </si>
  <si>
    <t>用038-2593的料</t>
    <phoneticPr fontId="3" type="noConversion"/>
  </si>
  <si>
    <t>用129-330的料</t>
    <phoneticPr fontId="3" type="noConversion"/>
  </si>
  <si>
    <t>用038-1583的料</t>
    <phoneticPr fontId="3" type="noConversion"/>
  </si>
  <si>
    <t>用159-069的料</t>
    <phoneticPr fontId="3" type="noConversion"/>
  </si>
  <si>
    <t>用038-4005的料</t>
    <phoneticPr fontId="3" type="noConversion"/>
  </si>
  <si>
    <t>用038-2354的料</t>
    <phoneticPr fontId="3" type="noConversion"/>
  </si>
  <si>
    <t>11180001WN101882</t>
    <phoneticPr fontId="3" type="noConversion"/>
  </si>
  <si>
    <t>6052B0525701</t>
    <phoneticPr fontId="3" type="noConversion"/>
  </si>
  <si>
    <t>IMS 2*9</t>
    <phoneticPr fontId="3" type="noConversion"/>
  </si>
  <si>
    <t>A01</t>
    <phoneticPr fontId="3" type="noConversion"/>
  </si>
  <si>
    <t>HV350-450</t>
    <phoneticPr fontId="3" type="noConversion"/>
  </si>
  <si>
    <t>鎳+防銹油</t>
    <phoneticPr fontId="3" type="noConversion"/>
  </si>
  <si>
    <t>PATCH</t>
    <phoneticPr fontId="3" type="noConversion"/>
  </si>
  <si>
    <t>1018A</t>
    <phoneticPr fontId="3" type="noConversion"/>
  </si>
  <si>
    <t>11180001WN142202</t>
    <phoneticPr fontId="3" type="noConversion"/>
  </si>
  <si>
    <t>6052B0526001</t>
    <phoneticPr fontId="3" type="noConversion"/>
  </si>
  <si>
    <t>IMS 2*2.5</t>
    <phoneticPr fontId="3" type="noConversion"/>
  </si>
  <si>
    <t>HV300-400</t>
    <phoneticPr fontId="3" type="noConversion"/>
  </si>
  <si>
    <t>鎳</t>
    <phoneticPr fontId="3" type="noConversion"/>
  </si>
  <si>
    <t>18A</t>
    <phoneticPr fontId="3" type="noConversion"/>
  </si>
  <si>
    <t>11180001BZ139752</t>
    <phoneticPr fontId="3" type="noConversion"/>
  </si>
  <si>
    <t>6052B0525501</t>
    <phoneticPr fontId="3" type="noConversion"/>
  </si>
  <si>
    <t>黑鋅(三)</t>
    <phoneticPr fontId="3" type="noConversion"/>
  </si>
  <si>
    <t>11180001BZ134692</t>
    <phoneticPr fontId="3" type="noConversion"/>
  </si>
  <si>
    <t>6052B0526101</t>
    <phoneticPr fontId="3" type="noConversion"/>
  </si>
  <si>
    <t>IMS 1.6*3</t>
    <phoneticPr fontId="3" type="noConversion"/>
  </si>
  <si>
    <t>11180001BZ132162</t>
    <phoneticPr fontId="3" type="noConversion"/>
  </si>
  <si>
    <t>6052B0519701</t>
    <phoneticPr fontId="3" type="noConversion"/>
  </si>
  <si>
    <t>IMS 2*8A</t>
    <phoneticPr fontId="3" type="noConversion"/>
  </si>
  <si>
    <r>
      <t>黑鋅</t>
    </r>
    <r>
      <rPr>
        <sz val="11"/>
        <rFont val="新細明體"/>
        <family val="1"/>
        <charset val="136"/>
      </rPr>
      <t>(三)</t>
    </r>
    <phoneticPr fontId="3" type="noConversion"/>
  </si>
  <si>
    <t>11180001BZ106452</t>
    <phoneticPr fontId="3" type="noConversion"/>
  </si>
  <si>
    <t>6052B0520001</t>
    <phoneticPr fontId="3" type="noConversion"/>
  </si>
  <si>
    <t>IMS 2*6</t>
    <phoneticPr fontId="3" type="noConversion"/>
  </si>
  <si>
    <t>有</t>
    <phoneticPr fontId="3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</si>
  <si>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3" type="noConversion"/>
  </si>
  <si>
    <t>11180001BN034552</t>
    <phoneticPr fontId="3" type="noConversion"/>
  </si>
  <si>
    <t>6052B0522001</t>
    <phoneticPr fontId="3" type="noConversion"/>
  </si>
  <si>
    <t>IMS 1.2*1.2</t>
    <phoneticPr fontId="3" type="noConversion"/>
  </si>
  <si>
    <t>黑鎳(要黑)</t>
    <phoneticPr fontId="3" type="noConversion"/>
  </si>
  <si>
    <t>11180001BZ137642</t>
    <phoneticPr fontId="3" type="noConversion"/>
  </si>
  <si>
    <t>6052B0536101</t>
    <phoneticPr fontId="3" type="noConversion"/>
  </si>
  <si>
    <t>IMS 2*4.5</t>
    <phoneticPr fontId="3" type="noConversion"/>
  </si>
  <si>
    <t>017(16)-540</t>
  </si>
  <si>
    <t>017(16)-541</t>
  </si>
  <si>
    <t>017(16)-542</t>
  </si>
  <si>
    <t>PATCH</t>
    <phoneticPr fontId="3" type="noConversion"/>
  </si>
  <si>
    <t>11410001PD101312</t>
    <phoneticPr fontId="3" type="noConversion"/>
  </si>
  <si>
    <t>6052B0539401</t>
    <phoneticPr fontId="3" type="noConversion"/>
  </si>
  <si>
    <t>法線IMS 2*3</t>
    <phoneticPr fontId="3" type="noConversion"/>
  </si>
  <si>
    <t>A01</t>
    <phoneticPr fontId="3" type="noConversion"/>
  </si>
  <si>
    <t>不鏽鋼熱處理HV450-550</t>
    <phoneticPr fontId="3" type="noConversion"/>
  </si>
  <si>
    <t>頭部PVD(黑色)</t>
    <phoneticPr fontId="3" type="noConversion"/>
  </si>
  <si>
    <t>用038-3660的料</t>
    <phoneticPr fontId="3" type="noConversion"/>
  </si>
  <si>
    <t>SUS410</t>
    <phoneticPr fontId="3" type="noConversion"/>
  </si>
  <si>
    <t>業務</t>
    <phoneticPr fontId="3" type="noConversion"/>
  </si>
  <si>
    <t>11180001BS104562</t>
    <phoneticPr fontId="3" type="noConversion"/>
  </si>
  <si>
    <t>6052B0539501</t>
    <phoneticPr fontId="3" type="noConversion"/>
  </si>
  <si>
    <t>IMS 2*9.5</t>
    <phoneticPr fontId="3" type="noConversion"/>
  </si>
  <si>
    <t>用038-3867的料</t>
    <phoneticPr fontId="3" type="noConversion"/>
  </si>
  <si>
    <t>清洗+霧銀(偏藍)電泳</t>
    <phoneticPr fontId="3" type="noConversion"/>
  </si>
  <si>
    <t>11180001BZ148412</t>
  </si>
  <si>
    <r>
      <t>用159-475</t>
    </r>
    <r>
      <rPr>
        <sz val="10"/>
        <rFont val="新細明體"/>
        <family val="1"/>
        <charset val="136"/>
      </rPr>
      <t>的料</t>
    </r>
    <phoneticPr fontId="3" type="noConversion"/>
  </si>
  <si>
    <t>017(16)-543</t>
  </si>
  <si>
    <t>017(16)-544</t>
  </si>
  <si>
    <t>017(16)-545</t>
  </si>
  <si>
    <t>017(16)-546</t>
  </si>
  <si>
    <t>11180001BZ145762</t>
    <phoneticPr fontId="3" type="noConversion"/>
  </si>
  <si>
    <t>6052B0541301</t>
    <phoneticPr fontId="3" type="noConversion"/>
  </si>
  <si>
    <t>IMS 2*11</t>
    <phoneticPr fontId="3" type="noConversion"/>
  </si>
  <si>
    <t>用038-3472的料</t>
    <phoneticPr fontId="3" type="noConversion"/>
  </si>
  <si>
    <t>11180001WZ133152</t>
    <phoneticPr fontId="3" type="noConversion"/>
  </si>
  <si>
    <t>6052B0541501</t>
    <phoneticPr fontId="3" type="noConversion"/>
  </si>
  <si>
    <t>FMS 3*3.2</t>
    <phoneticPr fontId="3" type="noConversion"/>
  </si>
  <si>
    <t>Y13-190917011</t>
    <phoneticPr fontId="3" type="noConversion"/>
  </si>
  <si>
    <t>11180001WN037262</t>
    <phoneticPr fontId="3" type="noConversion"/>
  </si>
  <si>
    <t>6052B0187301</t>
    <phoneticPr fontId="3" type="noConversion"/>
  </si>
  <si>
    <t>(-)梅花CMS/下花齒 4*6</t>
    <phoneticPr fontId="3" type="noConversion"/>
  </si>
  <si>
    <t>11180001BZ148392</t>
    <phoneticPr fontId="3" type="noConversion"/>
  </si>
  <si>
    <t>6052B0023501</t>
    <phoneticPr fontId="3" type="noConversion"/>
  </si>
  <si>
    <t>用017(3)-216的料</t>
    <phoneticPr fontId="3" type="noConversion"/>
  </si>
  <si>
    <t>11180001BZ148422</t>
    <phoneticPr fontId="3" type="noConversion"/>
  </si>
  <si>
    <t>6052B0541601</t>
    <phoneticPr fontId="3" type="noConversion"/>
  </si>
  <si>
    <t>FMS 3*5</t>
    <phoneticPr fontId="3" type="noConversion"/>
  </si>
  <si>
    <t>Y13-190925003</t>
    <phoneticPr fontId="3" type="noConversion"/>
  </si>
  <si>
    <t>11180001BZ146042</t>
    <phoneticPr fontId="3" type="noConversion"/>
  </si>
  <si>
    <t>6052B0519801</t>
    <phoneticPr fontId="3" type="noConversion"/>
  </si>
  <si>
    <r>
      <t>IMS 2*</t>
    </r>
    <r>
      <rPr>
        <sz val="10"/>
        <rFont val="宋体"/>
        <family val="3"/>
        <charset val="134"/>
      </rPr>
      <t>9</t>
    </r>
    <r>
      <rPr>
        <sz val="10"/>
        <rFont val="宋体"/>
        <family val="3"/>
        <charset val="134"/>
      </rPr>
      <t>.5</t>
    </r>
    <phoneticPr fontId="3" type="noConversion"/>
  </si>
  <si>
    <t>用038-3566的料</t>
    <phoneticPr fontId="3" type="noConversion"/>
  </si>
  <si>
    <t>11180001WN100802</t>
    <phoneticPr fontId="3" type="noConversion"/>
  </si>
  <si>
    <t>6052B0519901</t>
    <phoneticPr fontId="3" type="noConversion"/>
  </si>
  <si>
    <t>用168-041的料</t>
    <phoneticPr fontId="3" type="noConversion"/>
  </si>
  <si>
    <t>11180001BN102722</t>
    <phoneticPr fontId="3" type="noConversion"/>
  </si>
  <si>
    <t>60520D055003</t>
    <phoneticPr fontId="3" type="noConversion"/>
  </si>
  <si>
    <t>用017(5)-241的料</t>
    <phoneticPr fontId="3" type="noConversion"/>
  </si>
  <si>
    <t>6052B0539201</t>
    <phoneticPr fontId="3" type="noConversion"/>
  </si>
  <si>
    <t>017(16)-547</t>
  </si>
  <si>
    <t>017(16)-548</t>
  </si>
  <si>
    <t>017(16)-549</t>
  </si>
  <si>
    <t>017(16)-550</t>
  </si>
  <si>
    <t>017(16)-551</t>
  </si>
  <si>
    <t>017(16)-552</t>
  </si>
  <si>
    <t>017(16)-553</t>
  </si>
  <si>
    <t>用129-086的料</t>
    <phoneticPr fontId="3" type="noConversion"/>
  </si>
  <si>
    <t>11180001WN103792</t>
    <phoneticPr fontId="3" type="noConversion"/>
  </si>
  <si>
    <t>017(16)-554</t>
  </si>
  <si>
    <t>6052B0539601</t>
    <phoneticPr fontId="3" type="noConversion"/>
  </si>
  <si>
    <t>11180001BZ134492</t>
    <phoneticPr fontId="3" type="noConversion"/>
  </si>
  <si>
    <t>6052B0540201</t>
    <phoneticPr fontId="3" type="noConversion"/>
  </si>
  <si>
    <t>用095-710的料</t>
    <phoneticPr fontId="3" type="noConversion"/>
  </si>
  <si>
    <t>11180001BN101832</t>
    <phoneticPr fontId="3" type="noConversion"/>
  </si>
  <si>
    <t>6052B0539901</t>
    <phoneticPr fontId="3" type="noConversion"/>
  </si>
  <si>
    <t>11180001WN042792</t>
    <phoneticPr fontId="3" type="noConversion"/>
  </si>
  <si>
    <t>6052B0540401</t>
    <phoneticPr fontId="3" type="noConversion"/>
  </si>
  <si>
    <t>ITS 1.6*3</t>
    <phoneticPr fontId="3" type="noConversion"/>
  </si>
  <si>
    <t>用038-3876的料</t>
    <phoneticPr fontId="3" type="noConversion"/>
  </si>
  <si>
    <t>11180001BS104772</t>
    <phoneticPr fontId="3" type="noConversion"/>
  </si>
  <si>
    <t>6052B0540601</t>
    <phoneticPr fontId="3" type="noConversion"/>
  </si>
  <si>
    <t>用038-3893的料</t>
    <phoneticPr fontId="3" type="noConversion"/>
  </si>
  <si>
    <t>11180001BS104612</t>
    <phoneticPr fontId="3" type="noConversion"/>
  </si>
  <si>
    <t>6052B0540801</t>
    <phoneticPr fontId="3" type="noConversion"/>
  </si>
  <si>
    <t>IMS 2.5*7.5</t>
    <phoneticPr fontId="3" type="noConversion"/>
  </si>
  <si>
    <t>用038-3875的料</t>
    <phoneticPr fontId="3" type="noConversion"/>
  </si>
  <si>
    <t>6052B0539301</t>
    <phoneticPr fontId="3" type="noConversion"/>
  </si>
  <si>
    <t>017(16)-555</t>
  </si>
  <si>
    <t>用159-1000的料</t>
    <phoneticPr fontId="3" type="noConversion"/>
  </si>
  <si>
    <t>11180001BZ137062</t>
    <phoneticPr fontId="3" type="noConversion"/>
  </si>
  <si>
    <t>6052B0541201</t>
    <phoneticPr fontId="3" type="noConversion"/>
  </si>
  <si>
    <t>IMS 2.5*13</t>
    <phoneticPr fontId="3" type="noConversion"/>
  </si>
  <si>
    <t>HV400-500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</si>
  <si>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</si>
  <si>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017(16)-556</t>
  </si>
  <si>
    <t>6052B0525601</t>
    <phoneticPr fontId="3" type="noConversion"/>
  </si>
  <si>
    <t>用168-1345的料</t>
    <phoneticPr fontId="3" type="noConversion"/>
  </si>
  <si>
    <t>IMS 2*4.5(HW)</t>
    <phoneticPr fontId="3" type="noConversion"/>
  </si>
  <si>
    <t>017(16)-557</t>
  </si>
  <si>
    <t>6052B0552401</t>
    <phoneticPr fontId="3" type="noConversion"/>
  </si>
  <si>
    <t>IMS 4*7</t>
    <phoneticPr fontId="3" type="noConversion"/>
  </si>
  <si>
    <t>017(16)-558</t>
  </si>
  <si>
    <t>017(16)-559</t>
  </si>
  <si>
    <t>017(16)-560</t>
  </si>
  <si>
    <t>6052B0538301</t>
    <phoneticPr fontId="3" type="noConversion"/>
  </si>
  <si>
    <t>6052B0538401</t>
    <phoneticPr fontId="3" type="noConversion"/>
  </si>
  <si>
    <t>6052B0538501</t>
    <phoneticPr fontId="3" type="noConversion"/>
  </si>
  <si>
    <t>(-)梅花CMS 3*4.5</t>
    <phoneticPr fontId="3" type="noConversion"/>
  </si>
  <si>
    <t>(-)梅花CMS-4 3*3.5*3.7</t>
    <phoneticPr fontId="3" type="noConversion"/>
  </si>
  <si>
    <t>Y13-191030005</t>
    <phoneticPr fontId="3" type="noConversion"/>
  </si>
  <si>
    <t>Y13-191030004</t>
    <phoneticPr fontId="3" type="noConversion"/>
  </si>
  <si>
    <t>Y13-191107016</t>
    <phoneticPr fontId="3" type="noConversion"/>
  </si>
  <si>
    <t>11180001BZ148642</t>
    <phoneticPr fontId="3" type="noConversion"/>
  </si>
  <si>
    <t>11180001WZ036542</t>
    <phoneticPr fontId="3" type="noConversion"/>
  </si>
  <si>
    <t>11180001WN143132</t>
    <phoneticPr fontId="3" type="noConversion"/>
  </si>
  <si>
    <t>017(16)-561</t>
  </si>
  <si>
    <t>017(16)-562</t>
  </si>
  <si>
    <t>017(16)-563</t>
  </si>
  <si>
    <t>11180001WZ036552</t>
    <phoneticPr fontId="3" type="noConversion"/>
  </si>
  <si>
    <t>11180001ZN028802</t>
    <phoneticPr fontId="3" type="noConversion"/>
  </si>
  <si>
    <t>017(16)-564</t>
  </si>
  <si>
    <t>用038-753的料</t>
    <phoneticPr fontId="3" type="noConversion"/>
  </si>
  <si>
    <t>017(16)-565</t>
  </si>
  <si>
    <t>11180001WZ133202</t>
    <phoneticPr fontId="3" type="noConversion"/>
  </si>
  <si>
    <t>6052B0521201</t>
    <phoneticPr fontId="3" type="noConversion"/>
  </si>
  <si>
    <t>Y13-190910032</t>
    <phoneticPr fontId="3" type="noConversion"/>
  </si>
  <si>
    <t>017(16)-566</t>
  </si>
  <si>
    <t>11180001BZ140952</t>
    <phoneticPr fontId="3" type="noConversion"/>
  </si>
  <si>
    <t>017(16)-567</t>
  </si>
  <si>
    <t>017(16)-568</t>
  </si>
  <si>
    <t>017(16)-569</t>
  </si>
  <si>
    <t>017(16)-570</t>
  </si>
  <si>
    <t>A01</t>
    <phoneticPr fontId="3" type="noConversion"/>
  </si>
  <si>
    <t>HV350-450</t>
    <phoneticPr fontId="3" type="noConversion"/>
  </si>
  <si>
    <t>用017(5)-399的料</t>
    <phoneticPr fontId="3" type="noConversion"/>
  </si>
  <si>
    <t>18A</t>
    <phoneticPr fontId="3" type="noConversion"/>
  </si>
  <si>
    <t>業務</t>
    <phoneticPr fontId="3" type="noConversion"/>
  </si>
  <si>
    <t>汽車螺絲</t>
    <phoneticPr fontId="3" type="noConversion"/>
  </si>
  <si>
    <t>工程</t>
    <phoneticPr fontId="3" type="noConversion"/>
  </si>
  <si>
    <t>017(16)-571</t>
  </si>
  <si>
    <t>11180001BS105252</t>
    <phoneticPr fontId="3" type="noConversion"/>
  </si>
  <si>
    <t>6052B0521203</t>
    <phoneticPr fontId="3" type="noConversion"/>
  </si>
  <si>
    <t>IMS 2*2.5</t>
    <phoneticPr fontId="3" type="noConversion"/>
  </si>
  <si>
    <t>黑色鋅鎳合金(A系)</t>
    <phoneticPr fontId="3" type="noConversion"/>
  </si>
  <si>
    <t>Y13-190910031</t>
    <phoneticPr fontId="3" type="noConversion"/>
  </si>
  <si>
    <t>11180001WN143142</t>
    <phoneticPr fontId="3" type="noConversion"/>
  </si>
  <si>
    <t>6052B0521202</t>
    <phoneticPr fontId="3" type="noConversion"/>
  </si>
  <si>
    <t>鎳</t>
    <phoneticPr fontId="3" type="noConversion"/>
  </si>
  <si>
    <t>用Y13-191012006毛坯</t>
    <phoneticPr fontId="3" type="noConversion"/>
  </si>
  <si>
    <t>017(16)-572</t>
  </si>
  <si>
    <t>017(16)-573</t>
  </si>
  <si>
    <t>用017(12)-643的料</t>
    <phoneticPr fontId="3" type="noConversion"/>
  </si>
  <si>
    <t>HV350-450</t>
    <phoneticPr fontId="3" type="noConversion"/>
  </si>
  <si>
    <t>18A</t>
    <phoneticPr fontId="3" type="noConversion"/>
  </si>
  <si>
    <t>NYLOK</t>
    <phoneticPr fontId="3" type="noConversion"/>
  </si>
  <si>
    <t>1018A</t>
    <phoneticPr fontId="3" type="noConversion"/>
  </si>
  <si>
    <t>11180001BN102892</t>
    <phoneticPr fontId="3" type="noConversion"/>
  </si>
  <si>
    <t>6052B0137801</t>
    <phoneticPr fontId="3" type="noConversion"/>
  </si>
  <si>
    <t>IMS 2.5*7</t>
    <phoneticPr fontId="3" type="noConversion"/>
  </si>
  <si>
    <t>A01</t>
    <phoneticPr fontId="3" type="noConversion"/>
  </si>
  <si>
    <t>HV400-500</t>
    <phoneticPr fontId="3" type="noConversion"/>
  </si>
  <si>
    <t>黑鎳</t>
    <phoneticPr fontId="3" type="noConversion"/>
  </si>
  <si>
    <t>NYLOK+上黑油(要黑)</t>
    <phoneticPr fontId="3" type="noConversion"/>
  </si>
  <si>
    <t>11180001BZ132382</t>
    <phoneticPr fontId="3" type="noConversion"/>
  </si>
  <si>
    <t>6052B0131401</t>
    <phoneticPr fontId="3" type="noConversion"/>
  </si>
  <si>
    <t>IMS 3*5A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</si>
  <si>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</si>
  <si>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Y13-191014001</t>
    <phoneticPr fontId="3" type="noConversion"/>
  </si>
  <si>
    <t>PATCH</t>
    <phoneticPr fontId="3" type="noConversion"/>
  </si>
  <si>
    <t>11180011BZ001772</t>
    <phoneticPr fontId="3" type="noConversion"/>
  </si>
  <si>
    <t>6052B0556101</t>
    <phoneticPr fontId="3" type="noConversion"/>
  </si>
  <si>
    <t>HMS/SW/FW 3*8</t>
    <phoneticPr fontId="3" type="noConversion"/>
  </si>
  <si>
    <t>A01</t>
    <phoneticPr fontId="3" type="noConversion"/>
  </si>
  <si>
    <t>HV350-450</t>
    <phoneticPr fontId="3" type="noConversion"/>
  </si>
  <si>
    <t>18A</t>
    <phoneticPr fontId="3" type="noConversion"/>
  </si>
  <si>
    <t>Y13-200109002</t>
    <phoneticPr fontId="3" type="noConversion"/>
  </si>
  <si>
    <t>14152600WN100562</t>
    <phoneticPr fontId="3" type="noConversion"/>
  </si>
  <si>
    <t>6052B0560201</t>
    <phoneticPr fontId="3" type="noConversion"/>
  </si>
  <si>
    <t>六角柱 M3*4+8.3+5</t>
    <phoneticPr fontId="3" type="noConversion"/>
  </si>
  <si>
    <t>Y13-200107007</t>
    <phoneticPr fontId="3" type="noConversion"/>
  </si>
  <si>
    <t>14062400ZN000022</t>
    <phoneticPr fontId="3" type="noConversion"/>
  </si>
  <si>
    <t>6052B0425001</t>
    <phoneticPr fontId="3" type="noConversion"/>
  </si>
  <si>
    <t>尼龍法蘭螺母M3*8*5</t>
    <phoneticPr fontId="3" type="noConversion"/>
  </si>
  <si>
    <t>NYLOK</t>
    <phoneticPr fontId="3" type="noConversion"/>
  </si>
  <si>
    <t>11180001WZ100522</t>
    <phoneticPr fontId="3" type="noConversion"/>
  </si>
  <si>
    <t>6052B0003201</t>
    <phoneticPr fontId="3" type="noConversion"/>
  </si>
  <si>
    <t>FMS 4*10A</t>
    <phoneticPr fontId="3" type="noConversion"/>
  </si>
  <si>
    <t>用017(5)-033的料</t>
    <phoneticPr fontId="3" type="noConversion"/>
  </si>
  <si>
    <t>業務</t>
    <phoneticPr fontId="3" type="noConversion"/>
  </si>
  <si>
    <t>11180001WN136482</t>
    <phoneticPr fontId="3" type="noConversion"/>
  </si>
  <si>
    <t>6052B0565401</t>
    <phoneticPr fontId="3" type="noConversion"/>
  </si>
  <si>
    <t>用887-001的料</t>
    <phoneticPr fontId="3" type="noConversion"/>
  </si>
  <si>
    <t>11180001WN143182</t>
    <phoneticPr fontId="3" type="noConversion"/>
  </si>
  <si>
    <t>6052B0565301</t>
    <phoneticPr fontId="3" type="noConversion"/>
  </si>
  <si>
    <t>用038-4067的料</t>
    <phoneticPr fontId="3" type="noConversion"/>
  </si>
  <si>
    <t>6052B0564601</t>
    <phoneticPr fontId="3" type="noConversion"/>
  </si>
  <si>
    <t>017(16)-574</t>
  </si>
  <si>
    <t>017(16)-575</t>
  </si>
  <si>
    <t>017(16)-576</t>
  </si>
  <si>
    <t>用038-4064的料</t>
    <phoneticPr fontId="3" type="noConversion"/>
  </si>
  <si>
    <t>11410001PD101272</t>
    <phoneticPr fontId="3" type="noConversion"/>
  </si>
  <si>
    <t>法線梅花IMS 2*8</t>
    <phoneticPr fontId="3" type="noConversion"/>
  </si>
  <si>
    <t>017(16)-577</t>
  </si>
  <si>
    <t>017(16)-578</t>
  </si>
  <si>
    <t>11410001PD101262</t>
    <phoneticPr fontId="3" type="noConversion"/>
  </si>
  <si>
    <t>6052B0564701</t>
    <phoneticPr fontId="3" type="noConversion"/>
  </si>
  <si>
    <t>法線梅花IMS 2*7</t>
    <phoneticPr fontId="3" type="noConversion"/>
  </si>
  <si>
    <t>A01</t>
    <phoneticPr fontId="3" type="noConversion"/>
  </si>
  <si>
    <t>不鏽鋼熱處理HV450-550</t>
    <phoneticPr fontId="3" type="noConversion"/>
  </si>
  <si>
    <t>用038-4063的料</t>
    <phoneticPr fontId="3" type="noConversion"/>
  </si>
  <si>
    <t>SUS410</t>
    <phoneticPr fontId="3" type="noConversion"/>
  </si>
  <si>
    <t>業務</t>
    <phoneticPr fontId="3" type="noConversion"/>
  </si>
  <si>
    <t>11180001BN136062</t>
    <phoneticPr fontId="3" type="noConversion"/>
  </si>
  <si>
    <t>6052B0565001</t>
    <phoneticPr fontId="3" type="noConversion"/>
  </si>
  <si>
    <t>IMS 2.5*2.7</t>
    <phoneticPr fontId="3" type="noConversion"/>
  </si>
  <si>
    <t>HV350-450</t>
    <phoneticPr fontId="3" type="noConversion"/>
  </si>
  <si>
    <t>黑鎳</t>
    <phoneticPr fontId="3" type="noConversion"/>
  </si>
  <si>
    <t>NYLOK</t>
    <phoneticPr fontId="3" type="noConversion"/>
  </si>
  <si>
    <t>用038-3290的料</t>
    <phoneticPr fontId="3" type="noConversion"/>
  </si>
  <si>
    <t>18A</t>
    <phoneticPr fontId="3" type="noConversion"/>
  </si>
  <si>
    <t>017(16)-580</t>
  </si>
  <si>
    <t>017(16)-581</t>
  </si>
  <si>
    <t>11180001BZ147602</t>
    <phoneticPr fontId="3" type="noConversion"/>
  </si>
  <si>
    <t>IMS 2*9.5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</si>
  <si>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</si>
  <si>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</si>
  <si>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</si>
  <si>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18A</t>
    <phoneticPr fontId="3" type="noConversion"/>
  </si>
  <si>
    <t>11180001WN141112</t>
    <phoneticPr fontId="3" type="noConversion"/>
  </si>
  <si>
    <t>13050-72509120</t>
    <phoneticPr fontId="3" type="noConversion"/>
  </si>
  <si>
    <t>鎳</t>
    <phoneticPr fontId="3" type="noConversion"/>
  </si>
  <si>
    <t>PATCH(黃色)</t>
    <phoneticPr fontId="3" type="noConversion"/>
  </si>
  <si>
    <t>用038-4070的料</t>
    <phoneticPr fontId="3" type="noConversion"/>
  </si>
  <si>
    <t>業務</t>
    <phoneticPr fontId="3" type="noConversion"/>
  </si>
  <si>
    <t>11180001BZ146122</t>
    <phoneticPr fontId="3" type="noConversion"/>
  </si>
  <si>
    <t>13050-728093GL</t>
    <phoneticPr fontId="3" type="noConversion"/>
  </si>
  <si>
    <t>用038-4071的料</t>
    <phoneticPr fontId="3" type="noConversion"/>
  </si>
  <si>
    <t>6052B0560601</t>
    <phoneticPr fontId="3" type="noConversion"/>
  </si>
  <si>
    <t>6052B0565201</t>
    <phoneticPr fontId="3" type="noConversion"/>
  </si>
  <si>
    <t>A01</t>
    <phoneticPr fontId="3" type="noConversion"/>
  </si>
  <si>
    <t>用038-3904的料</t>
    <phoneticPr fontId="3" type="noConversion"/>
  </si>
  <si>
    <t>11180001BZ148712</t>
    <phoneticPr fontId="3" type="noConversion"/>
  </si>
  <si>
    <t>6052B0565501</t>
    <phoneticPr fontId="3" type="noConversion"/>
  </si>
  <si>
    <t>用038-4072的料</t>
    <phoneticPr fontId="3" type="noConversion"/>
  </si>
  <si>
    <t>017(16)-582</t>
  </si>
  <si>
    <t>017(16)-583</t>
  </si>
  <si>
    <t>017(16)-584</t>
  </si>
  <si>
    <t>017(16)-585</t>
  </si>
  <si>
    <t>017(16)-586</t>
  </si>
  <si>
    <t>017(16)-587</t>
  </si>
  <si>
    <t>用038-3904改黃色NYLOK</t>
    <phoneticPr fontId="3" type="noConversion"/>
  </si>
  <si>
    <t>017(16)-588</t>
  </si>
  <si>
    <t>PATCH(對邊,留0-0.2mm,塗1.95+/-0.45mm)</t>
    <phoneticPr fontId="3" type="noConversion"/>
  </si>
  <si>
    <t>017(16)-497</t>
    <phoneticPr fontId="3" type="noConversion"/>
  </si>
  <si>
    <t>017(16)-498</t>
    <phoneticPr fontId="3" type="noConversion"/>
  </si>
  <si>
    <t>017(16)-499</t>
    <phoneticPr fontId="3" type="noConversion"/>
  </si>
  <si>
    <t>017(16)-500</t>
    <phoneticPr fontId="3" type="noConversion"/>
  </si>
  <si>
    <t>017(16)-501</t>
    <phoneticPr fontId="3" type="noConversion"/>
  </si>
  <si>
    <t>鈍化</t>
  </si>
  <si>
    <t>017(16)-589</t>
  </si>
  <si>
    <t>11180001WN142712</t>
    <phoneticPr fontId="3" type="noConversion"/>
  </si>
  <si>
    <t>6052B0566901</t>
    <phoneticPr fontId="3" type="noConversion"/>
  </si>
  <si>
    <t>IMS 2*9.5</t>
    <phoneticPr fontId="3" type="noConversion"/>
  </si>
  <si>
    <t>A01</t>
    <phoneticPr fontId="3" type="noConversion"/>
  </si>
  <si>
    <t>HV350-450</t>
    <phoneticPr fontId="3" type="noConversion"/>
  </si>
  <si>
    <t>鎳</t>
    <phoneticPr fontId="3" type="noConversion"/>
  </si>
  <si>
    <t>PATCH</t>
    <phoneticPr fontId="3" type="noConversion"/>
  </si>
  <si>
    <t>用038-3961的料</t>
    <phoneticPr fontId="3" type="noConversion"/>
  </si>
  <si>
    <t>18A</t>
    <phoneticPr fontId="3" type="noConversion"/>
  </si>
  <si>
    <t>業務</t>
    <phoneticPr fontId="3" type="noConversion"/>
  </si>
  <si>
    <t>11180001BZ141282</t>
    <phoneticPr fontId="3" type="noConversion"/>
  </si>
  <si>
    <t>6052B0566301</t>
    <phoneticPr fontId="3" type="noConversion"/>
  </si>
  <si>
    <t>IMS 2*5.5</t>
    <phoneticPr fontId="3" type="noConversion"/>
  </si>
  <si>
    <t>黑鋅(三)</t>
    <phoneticPr fontId="3" type="noConversion"/>
  </si>
  <si>
    <t>NYLOK</t>
    <phoneticPr fontId="3" type="noConversion"/>
  </si>
  <si>
    <t>用038-2731的料</t>
    <phoneticPr fontId="3" type="noConversion"/>
  </si>
  <si>
    <t>11180001BZ146122</t>
    <phoneticPr fontId="3" type="noConversion"/>
  </si>
  <si>
    <t>6052B0566401</t>
    <phoneticPr fontId="3" type="noConversion"/>
  </si>
  <si>
    <t>PATCH(黃色)</t>
    <phoneticPr fontId="3" type="noConversion"/>
  </si>
  <si>
    <t>用038-4071的料</t>
    <phoneticPr fontId="3" type="noConversion"/>
  </si>
  <si>
    <t>11410001PD102252</t>
    <phoneticPr fontId="3" type="noConversion"/>
  </si>
  <si>
    <t>6052B0566001</t>
    <phoneticPr fontId="3" type="noConversion"/>
  </si>
  <si>
    <t>法線梅花IMS 2*3</t>
    <phoneticPr fontId="3" type="noConversion"/>
  </si>
  <si>
    <t>不鏽鋼熱處理HV450-550</t>
    <phoneticPr fontId="3" type="noConversion"/>
  </si>
  <si>
    <t>用038-4076的料</t>
    <phoneticPr fontId="3" type="noConversion"/>
  </si>
  <si>
    <t>SUS410</t>
    <phoneticPr fontId="3" type="noConversion"/>
  </si>
  <si>
    <t>業務</t>
    <phoneticPr fontId="3" type="noConversion"/>
  </si>
  <si>
    <t>Y13-191226008</t>
    <phoneticPr fontId="3" type="noConversion"/>
  </si>
  <si>
    <t>017(16)-590</t>
  </si>
  <si>
    <t>Y13-200221001</t>
  </si>
  <si>
    <t>Y13-200221015</t>
  </si>
  <si>
    <t>11180001BZ004062</t>
    <phoneticPr fontId="3" type="noConversion"/>
  </si>
  <si>
    <t>6052B0078301</t>
    <phoneticPr fontId="3" type="noConversion"/>
  </si>
  <si>
    <t>用017(3)-262的料</t>
    <phoneticPr fontId="3" type="noConversion"/>
  </si>
  <si>
    <t>6052B0569601</t>
    <phoneticPr fontId="3" type="noConversion"/>
  </si>
  <si>
    <t>6052B0569701</t>
    <phoneticPr fontId="3" type="noConversion"/>
  </si>
  <si>
    <t>Y13-200221014</t>
  </si>
  <si>
    <t>017(16)-591</t>
  </si>
  <si>
    <t>017(16)-592</t>
  </si>
  <si>
    <t>11180001WN140712</t>
    <phoneticPr fontId="3" type="noConversion"/>
  </si>
  <si>
    <t>IMS 1.2*2</t>
    <phoneticPr fontId="3" type="noConversion"/>
  </si>
  <si>
    <t>11180001BZ144162</t>
    <phoneticPr fontId="3" type="noConversion"/>
  </si>
  <si>
    <t>IMS 1.2*2.3</t>
    <phoneticPr fontId="3" type="noConversion"/>
  </si>
  <si>
    <t>11410001PD101462</t>
    <phoneticPr fontId="3" type="noConversion"/>
  </si>
  <si>
    <t>6052B0566101</t>
    <phoneticPr fontId="3" type="noConversion"/>
  </si>
  <si>
    <t>用038-3785的料</t>
    <phoneticPr fontId="3" type="noConversion"/>
  </si>
  <si>
    <t>11180001BZ141762</t>
    <phoneticPr fontId="3" type="noConversion"/>
  </si>
  <si>
    <t>6052B0566201</t>
    <phoneticPr fontId="3" type="noConversion"/>
  </si>
  <si>
    <t>用168-1437的料</t>
    <phoneticPr fontId="3" type="noConversion"/>
  </si>
  <si>
    <t>6052B0566501</t>
    <phoneticPr fontId="3" type="noConversion"/>
  </si>
  <si>
    <t>用038-3443的料</t>
    <phoneticPr fontId="3" type="noConversion"/>
  </si>
  <si>
    <t>用038-3102的料</t>
    <phoneticPr fontId="3" type="noConversion"/>
  </si>
  <si>
    <t>017(16)-593</t>
  </si>
  <si>
    <t>用095-253的料</t>
    <phoneticPr fontId="3" type="noConversion"/>
  </si>
  <si>
    <t>11180001WN102232</t>
    <phoneticPr fontId="3" type="noConversion"/>
  </si>
  <si>
    <t>6052B0159801</t>
    <phoneticPr fontId="3" type="noConversion"/>
  </si>
  <si>
    <t>017(16)-594</t>
  </si>
  <si>
    <t>PATCH(留0.35MAX,塗1.2MIN)+防銹油</t>
    <phoneticPr fontId="3" type="noConversion"/>
  </si>
  <si>
    <t>PATCH(留0-0.35mm,塗1.05±0.35mm)</t>
    <phoneticPr fontId="3" type="noConversion"/>
  </si>
  <si>
    <t>11180001BZ146132</t>
    <phoneticPr fontId="3" type="noConversion"/>
  </si>
  <si>
    <t>6052B0508901</t>
    <phoneticPr fontId="3" type="noConversion"/>
  </si>
  <si>
    <t>IMS 1.6*1.8</t>
    <phoneticPr fontId="3" type="noConversion"/>
  </si>
  <si>
    <t>A01</t>
    <phoneticPr fontId="3" type="noConversion"/>
  </si>
  <si>
    <t>HV350-450</t>
    <phoneticPr fontId="3" type="noConversion"/>
  </si>
  <si>
    <t>黑鋅(三)</t>
    <phoneticPr fontId="3" type="noConversion"/>
  </si>
  <si>
    <t>用1071-002的料</t>
    <phoneticPr fontId="3" type="noConversion"/>
  </si>
  <si>
    <t>18A</t>
    <phoneticPr fontId="3" type="noConversion"/>
  </si>
  <si>
    <t>業務</t>
    <phoneticPr fontId="3" type="noConversion"/>
  </si>
  <si>
    <t>11180001BZ143552</t>
  </si>
  <si>
    <t>017(16)-089</t>
    <phoneticPr fontId="3" type="noConversion"/>
  </si>
  <si>
    <t>6052A0019002</t>
    <phoneticPr fontId="3" type="noConversion"/>
  </si>
  <si>
    <t>IMS 2.5*3.5A</t>
    <phoneticPr fontId="3" type="noConversion"/>
  </si>
  <si>
    <t>A01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</si>
  <si>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</si>
  <si>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</si>
  <si>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</si>
  <si>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r>
      <t>用017(11)-200</t>
    </r>
    <r>
      <rPr>
        <sz val="10"/>
        <rFont val="細明體"/>
        <family val="3"/>
      </rPr>
      <t>的料</t>
    </r>
    <phoneticPr fontId="3" type="noConversion"/>
  </si>
  <si>
    <t>18A</t>
    <phoneticPr fontId="3" type="noConversion"/>
  </si>
  <si>
    <t>017(16)-090</t>
    <phoneticPr fontId="3" type="noConversion"/>
  </si>
  <si>
    <t>6052B0000601</t>
    <phoneticPr fontId="3" type="noConversion"/>
  </si>
  <si>
    <t>IMS 2.5*7</t>
    <phoneticPr fontId="3" type="noConversion"/>
  </si>
  <si>
    <r>
      <t>研磨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</si>
  <si>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PATCH</t>
    <phoneticPr fontId="3" type="noConversion"/>
  </si>
  <si>
    <r>
      <t>用017(12)-559</t>
    </r>
    <r>
      <rPr>
        <sz val="10"/>
        <rFont val="細明體"/>
        <family val="3"/>
      </rPr>
      <t>的料</t>
    </r>
    <phoneticPr fontId="3" type="noConversion"/>
  </si>
  <si>
    <t>1018A</t>
    <phoneticPr fontId="3" type="noConversion"/>
  </si>
  <si>
    <t>017(16)-595</t>
  </si>
  <si>
    <t>6070B1830601</t>
    <phoneticPr fontId="3" type="noConversion"/>
  </si>
  <si>
    <t>10SCREWBAGS06292</t>
  </si>
  <si>
    <t>Y13-200408003</t>
  </si>
  <si>
    <t>017(16)-596</t>
  </si>
  <si>
    <t>11180001BZ149222</t>
  </si>
  <si>
    <t>14152600WN100552</t>
    <phoneticPr fontId="3" type="noConversion"/>
  </si>
  <si>
    <t>6052B0553201</t>
    <phoneticPr fontId="3" type="noConversion"/>
  </si>
  <si>
    <t>六角柱 M2.5*5.5+6.2+5(全右牙)</t>
    <phoneticPr fontId="3" type="noConversion"/>
  </si>
  <si>
    <t>無</t>
    <phoneticPr fontId="3" type="noConversion"/>
  </si>
  <si>
    <t>鎳</t>
    <phoneticPr fontId="3" type="noConversion"/>
  </si>
  <si>
    <t>Y13-200109007</t>
    <phoneticPr fontId="3" type="noConversion"/>
  </si>
  <si>
    <t>黑鋅(三)(鹽霧48H無白銹無紅銹)</t>
  </si>
  <si>
    <t>PATCH+二次封閉處理</t>
    <phoneticPr fontId="3" type="noConversion"/>
  </si>
  <si>
    <t>017(16)-597</t>
  </si>
  <si>
    <t>11180001BZ149272</t>
  </si>
  <si>
    <t>017(16)-598</t>
  </si>
  <si>
    <t>017(16)-599</t>
  </si>
  <si>
    <t>11180001BN138102</t>
  </si>
  <si>
    <t>017(16)-600</t>
  </si>
  <si>
    <t>017(16)-601</t>
  </si>
  <si>
    <t>11180001WN143532</t>
  </si>
  <si>
    <t>11180001BZ149352</t>
  </si>
  <si>
    <t>017(16)-602</t>
  </si>
  <si>
    <t>11180001WZ133012</t>
  </si>
  <si>
    <t>017(16)-603</t>
  </si>
  <si>
    <t>11180001BZ144152</t>
  </si>
  <si>
    <t>用038-3101的料</t>
    <phoneticPr fontId="3" type="noConversion"/>
  </si>
  <si>
    <t>017(16)-604</t>
  </si>
  <si>
    <t>017(16)-605</t>
  </si>
  <si>
    <t>11180001WN141022</t>
  </si>
  <si>
    <t>11180001WN100832</t>
  </si>
  <si>
    <t>用038-3567的料</t>
    <phoneticPr fontId="3" type="noConversion"/>
  </si>
  <si>
    <t>業務</t>
    <phoneticPr fontId="3" type="noConversion"/>
  </si>
  <si>
    <t>017(16)-606</t>
  </si>
  <si>
    <t>017(16)-607</t>
  </si>
  <si>
    <t>017(16)-608</t>
  </si>
  <si>
    <t>017(16)-609</t>
  </si>
  <si>
    <t>017(16)-610</t>
  </si>
  <si>
    <t>017(16)-611</t>
  </si>
  <si>
    <t>017(16)-612</t>
  </si>
  <si>
    <t>017(16)-613</t>
  </si>
  <si>
    <t>017(16)-614</t>
  </si>
  <si>
    <t>6052B0583001</t>
    <phoneticPr fontId="3" type="noConversion"/>
  </si>
  <si>
    <t>A01</t>
    <phoneticPr fontId="3" type="noConversion"/>
  </si>
  <si>
    <t>6052B0589101</t>
    <phoneticPr fontId="3" type="noConversion"/>
  </si>
  <si>
    <t>6052B0589201</t>
    <phoneticPr fontId="3" type="noConversion"/>
  </si>
  <si>
    <t>6052B0589001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</si>
  <si>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038-705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</si>
  <si>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038-4210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</si>
  <si>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038-2612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</si>
  <si>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038-2019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</si>
  <si>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038-2565</t>
    </r>
    <r>
      <rPr>
        <sz val="10"/>
        <rFont val="宋体"/>
        <family val="3"/>
        <charset val="134"/>
      </rPr>
      <t>的料</t>
    </r>
    <phoneticPr fontId="3" type="noConversion"/>
  </si>
  <si>
    <t>11180001BZ149442</t>
    <phoneticPr fontId="3" type="noConversion"/>
  </si>
  <si>
    <t>IMS 2*7</t>
    <phoneticPr fontId="3" type="noConversion"/>
  </si>
  <si>
    <t>HV350-450</t>
    <phoneticPr fontId="3" type="noConversion"/>
  </si>
  <si>
    <t>黑鋅(三)</t>
    <phoneticPr fontId="3" type="noConversion"/>
  </si>
  <si>
    <t>PATCH(咖啡紅)</t>
    <phoneticPr fontId="3" type="noConversion"/>
  </si>
  <si>
    <t>18A</t>
    <phoneticPr fontId="3" type="noConversion"/>
  </si>
  <si>
    <t>11180001BZ139882</t>
    <phoneticPr fontId="3" type="noConversion"/>
  </si>
  <si>
    <t>IMS 2*8</t>
    <phoneticPr fontId="3" type="noConversion"/>
  </si>
  <si>
    <t>NYLOK</t>
    <phoneticPr fontId="3" type="noConversion"/>
  </si>
  <si>
    <t>11180001BZ135782</t>
    <phoneticPr fontId="3" type="noConversion"/>
  </si>
  <si>
    <t>IMS 2*3.5</t>
    <phoneticPr fontId="3" type="noConversion"/>
  </si>
  <si>
    <t>11180001BZ139522</t>
    <phoneticPr fontId="3" type="noConversion"/>
  </si>
  <si>
    <t>鎳</t>
    <phoneticPr fontId="3" type="noConversion"/>
  </si>
  <si>
    <t>6052B0584901</t>
    <phoneticPr fontId="3" type="noConversion"/>
  </si>
  <si>
    <t>IMS 2*2</t>
    <phoneticPr fontId="3" type="noConversion"/>
  </si>
  <si>
    <t>6052B0588501</t>
    <phoneticPr fontId="3" type="noConversion"/>
  </si>
  <si>
    <r>
      <t>IMS 2*</t>
    </r>
    <r>
      <rPr>
        <sz val="10"/>
        <rFont val="宋体"/>
        <family val="3"/>
        <charset val="134"/>
      </rPr>
      <t>9</t>
    </r>
    <r>
      <rPr>
        <sz val="10"/>
        <rFont val="宋体"/>
        <family val="3"/>
        <charset val="134"/>
      </rPr>
      <t>.5</t>
    </r>
    <phoneticPr fontId="3" type="noConversion"/>
  </si>
  <si>
    <t>6052B0588601</t>
    <phoneticPr fontId="3" type="noConversion"/>
  </si>
  <si>
    <t>017(16)-615</t>
  </si>
  <si>
    <t>017(16)-616</t>
  </si>
  <si>
    <t>017(16)-617</t>
  </si>
  <si>
    <t>11180001BZ145542</t>
    <phoneticPr fontId="3" type="noConversion"/>
  </si>
  <si>
    <t>6052B0588901</t>
    <phoneticPr fontId="3" type="noConversion"/>
  </si>
  <si>
    <t>IMS-4 2*2</t>
    <phoneticPr fontId="3" type="noConversion"/>
  </si>
  <si>
    <t>A01</t>
    <phoneticPr fontId="3" type="noConversion"/>
  </si>
  <si>
    <t>HV350-450</t>
    <phoneticPr fontId="3" type="noConversion"/>
  </si>
  <si>
    <t>黑鋅(三)</t>
    <phoneticPr fontId="3" type="noConversion"/>
  </si>
  <si>
    <t>NYLOK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</si>
  <si>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038-3481</t>
    </r>
    <r>
      <rPr>
        <sz val="10"/>
        <rFont val="宋体"/>
        <family val="3"/>
        <charset val="134"/>
      </rPr>
      <t>的料</t>
    </r>
    <phoneticPr fontId="3" type="noConversion"/>
  </si>
  <si>
    <t>18A</t>
    <phoneticPr fontId="3" type="noConversion"/>
  </si>
  <si>
    <t>業務</t>
    <phoneticPr fontId="3" type="noConversion"/>
  </si>
  <si>
    <t>11180001BZ135702</t>
    <phoneticPr fontId="3" type="noConversion"/>
  </si>
  <si>
    <t>6052B0585701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</si>
  <si>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017(12)-420</t>
    </r>
    <r>
      <rPr>
        <sz val="10"/>
        <rFont val="宋体"/>
        <family val="3"/>
        <charset val="134"/>
      </rPr>
      <t>的料</t>
    </r>
    <phoneticPr fontId="3" type="noConversion"/>
  </si>
  <si>
    <t>017(16)-618</t>
  </si>
  <si>
    <t>Y13-200820011</t>
    <phoneticPr fontId="3" type="noConversion"/>
  </si>
  <si>
    <t>黑色電泳</t>
    <phoneticPr fontId="3" type="noConversion"/>
  </si>
  <si>
    <t>11410001DY100322</t>
  </si>
  <si>
    <t>017(16)-619</t>
  </si>
  <si>
    <t>HV350-450</t>
    <phoneticPr fontId="3" type="noConversion"/>
  </si>
  <si>
    <t>18A</t>
    <phoneticPr fontId="3" type="noConversion"/>
  </si>
  <si>
    <t>11180001BN133872</t>
    <phoneticPr fontId="3" type="noConversion"/>
  </si>
  <si>
    <t>6052B0585801</t>
    <phoneticPr fontId="3" type="noConversion"/>
  </si>
  <si>
    <t>IPMS 1.6*3</t>
    <phoneticPr fontId="3" type="noConversion"/>
  </si>
  <si>
    <t>A01</t>
    <phoneticPr fontId="3" type="noConversion"/>
  </si>
  <si>
    <t>黑鎳+黑油</t>
    <phoneticPr fontId="3" type="noConversion"/>
  </si>
  <si>
    <t>NYLOK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</si>
  <si>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038-2643</t>
    </r>
    <r>
      <rPr>
        <sz val="10"/>
        <rFont val="宋体"/>
        <family val="3"/>
        <charset val="134"/>
      </rPr>
      <t>的料</t>
    </r>
    <phoneticPr fontId="3" type="noConversion"/>
  </si>
  <si>
    <t>業務</t>
    <phoneticPr fontId="3" type="noConversion"/>
  </si>
  <si>
    <t>11180001BZ102712</t>
    <phoneticPr fontId="3" type="noConversion"/>
  </si>
  <si>
    <t>6052B0585901</t>
    <phoneticPr fontId="3" type="noConversion"/>
  </si>
  <si>
    <t>IMS 2*3.5A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</si>
  <si>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</si>
  <si>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</si>
  <si>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095-188</t>
    </r>
    <r>
      <rPr>
        <sz val="10"/>
        <rFont val="宋体"/>
        <family val="3"/>
        <charset val="134"/>
      </rPr>
      <t>的料</t>
    </r>
    <phoneticPr fontId="3" type="noConversion"/>
  </si>
  <si>
    <t>6052B0586201</t>
    <phoneticPr fontId="3" type="noConversion"/>
  </si>
  <si>
    <t>11410001PD102402</t>
    <phoneticPr fontId="3" type="noConversion"/>
  </si>
  <si>
    <t>6052B0582801</t>
    <phoneticPr fontId="3" type="noConversion"/>
  </si>
  <si>
    <t>法線IMS 2.5*10</t>
    <phoneticPr fontId="3" type="noConversion"/>
  </si>
  <si>
    <t>不銹鋼熱處理HV450-550</t>
    <phoneticPr fontId="3" type="noConversion"/>
  </si>
  <si>
    <t>用038-4211的料</t>
    <phoneticPr fontId="3" type="noConversion"/>
  </si>
  <si>
    <t>017(16)-620</t>
  </si>
  <si>
    <t>017(16)-621</t>
  </si>
  <si>
    <t>HV350-450</t>
    <phoneticPr fontId="3" type="noConversion"/>
  </si>
  <si>
    <t>鎳</t>
    <phoneticPr fontId="3" type="noConversion"/>
  </si>
  <si>
    <t>11180001WN142762</t>
    <phoneticPr fontId="3" type="noConversion"/>
  </si>
  <si>
    <t>6052B0587201</t>
    <phoneticPr fontId="3" type="noConversion"/>
  </si>
  <si>
    <t>IMS 2*3</t>
    <phoneticPr fontId="3" type="noConversion"/>
  </si>
  <si>
    <t>A01</t>
    <phoneticPr fontId="3" type="noConversion"/>
  </si>
  <si>
    <t>PATCH</t>
    <phoneticPr fontId="3" type="noConversion"/>
  </si>
  <si>
    <t>用038-3977的料</t>
    <phoneticPr fontId="3" type="noConversion"/>
  </si>
  <si>
    <t>18A</t>
    <phoneticPr fontId="3" type="noConversion"/>
  </si>
  <si>
    <t>業務</t>
    <phoneticPr fontId="3" type="noConversion"/>
  </si>
  <si>
    <t>11180001BS103422</t>
    <phoneticPr fontId="3" type="noConversion"/>
  </si>
  <si>
    <t>6052B0587301</t>
    <phoneticPr fontId="3" type="noConversion"/>
  </si>
  <si>
    <t>IMS 2.5*23</t>
    <phoneticPr fontId="3" type="noConversion"/>
  </si>
  <si>
    <t>黑色鋅鎳合金(A系)</t>
    <phoneticPr fontId="3" type="noConversion"/>
  </si>
  <si>
    <t>NYLOK</t>
    <phoneticPr fontId="3" type="noConversion"/>
  </si>
  <si>
    <t>用038-3414的料</t>
    <phoneticPr fontId="3" type="noConversion"/>
  </si>
  <si>
    <t>11180001WN143732</t>
    <phoneticPr fontId="3" type="noConversion"/>
  </si>
  <si>
    <t>017(16)-622</t>
  </si>
  <si>
    <t>11180001WN143752</t>
  </si>
  <si>
    <t>017(16)-623</t>
  </si>
  <si>
    <t>017(16)-624</t>
  </si>
  <si>
    <t>017(16)-625</t>
  </si>
  <si>
    <t>34</t>
    <phoneticPr fontId="3" type="noConversion"/>
  </si>
  <si>
    <t>HV350-450</t>
    <phoneticPr fontId="3" type="noConversion"/>
  </si>
  <si>
    <t>11180001BZ149512</t>
    <phoneticPr fontId="3" type="noConversion"/>
  </si>
  <si>
    <t>6052B0588801</t>
    <phoneticPr fontId="3" type="noConversion"/>
  </si>
  <si>
    <t>IMS 1.4*3</t>
    <phoneticPr fontId="3" type="noConversion"/>
  </si>
  <si>
    <t>A01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</si>
  <si>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</si>
  <si>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18A</t>
    <phoneticPr fontId="3" type="noConversion"/>
  </si>
  <si>
    <t>11180001BN138132</t>
    <phoneticPr fontId="3" type="noConversion"/>
  </si>
  <si>
    <t>6052B0585601</t>
    <phoneticPr fontId="3" type="noConversion"/>
  </si>
  <si>
    <t>IMS 1.4*2.5</t>
    <phoneticPr fontId="3" type="noConversion"/>
  </si>
  <si>
    <t>A01</t>
    <phoneticPr fontId="3" type="noConversion"/>
  </si>
  <si>
    <t>HV350-450</t>
    <phoneticPr fontId="3" type="noConversion"/>
  </si>
  <si>
    <t>黑鎳(要黑)</t>
    <phoneticPr fontId="3" type="noConversion"/>
  </si>
  <si>
    <t>PATCH</t>
    <phoneticPr fontId="3" type="noConversion"/>
  </si>
  <si>
    <t>用038-4215的料</t>
    <phoneticPr fontId="3" type="noConversion"/>
  </si>
  <si>
    <t>18A</t>
    <phoneticPr fontId="3" type="noConversion"/>
  </si>
  <si>
    <t>業務</t>
    <phoneticPr fontId="3" type="noConversion"/>
  </si>
  <si>
    <t>11180001BS104332</t>
    <phoneticPr fontId="3" type="noConversion"/>
  </si>
  <si>
    <t>6052B0584801</t>
    <phoneticPr fontId="3" type="noConversion"/>
  </si>
  <si>
    <t>IMS 2*7</t>
    <phoneticPr fontId="3" type="noConversion"/>
  </si>
  <si>
    <t>黑色鋅鎳合金(A系)</t>
    <phoneticPr fontId="3" type="noConversion"/>
  </si>
  <si>
    <t>NYLOK(咖啡紅)</t>
    <phoneticPr fontId="3" type="noConversion"/>
  </si>
  <si>
    <t>用038-3749的料</t>
    <phoneticPr fontId="3" type="noConversion"/>
  </si>
  <si>
    <t>11180001WN141742</t>
    <phoneticPr fontId="3" type="noConversion"/>
  </si>
  <si>
    <t>6052B0580601</t>
    <phoneticPr fontId="3" type="noConversion"/>
  </si>
  <si>
    <t>IMS 1.4*1.5</t>
    <phoneticPr fontId="3" type="noConversion"/>
  </si>
  <si>
    <t>鎳</t>
    <phoneticPr fontId="3" type="noConversion"/>
  </si>
  <si>
    <t>PATCH+防銹油</t>
    <phoneticPr fontId="3" type="noConversion"/>
  </si>
  <si>
    <t>用017(6)-608的料</t>
    <phoneticPr fontId="3" type="noConversion"/>
  </si>
  <si>
    <t>11180001WN104992</t>
    <phoneticPr fontId="3" type="noConversion"/>
  </si>
  <si>
    <t>6052B0589601</t>
    <phoneticPr fontId="3" type="noConversion"/>
  </si>
  <si>
    <t>IMS 2*3.5</t>
    <phoneticPr fontId="3" type="noConversion"/>
  </si>
  <si>
    <t>HV400-500</t>
    <phoneticPr fontId="3" type="noConversion"/>
  </si>
  <si>
    <t>NYLOK</t>
    <phoneticPr fontId="3" type="noConversion"/>
  </si>
  <si>
    <t>用292-178的料</t>
    <phoneticPr fontId="3" type="noConversion"/>
  </si>
  <si>
    <t>1018A</t>
    <phoneticPr fontId="3" type="noConversion"/>
  </si>
  <si>
    <t>11180001WN141662</t>
    <phoneticPr fontId="3" type="noConversion"/>
  </si>
  <si>
    <t>6052B0593701</t>
    <phoneticPr fontId="3" type="noConversion"/>
  </si>
  <si>
    <t>IMS 2*11</t>
    <phoneticPr fontId="3" type="noConversion"/>
  </si>
  <si>
    <t>用038-3748的料</t>
    <phoneticPr fontId="3" type="noConversion"/>
  </si>
  <si>
    <t>11180001BZ149782</t>
    <phoneticPr fontId="3" type="noConversion"/>
  </si>
  <si>
    <t>6052B0594001</t>
    <phoneticPr fontId="3" type="noConversion"/>
  </si>
  <si>
    <t>IMS 2.5*6</t>
    <phoneticPr fontId="3" type="noConversion"/>
  </si>
  <si>
    <t>黑鋅(三)</t>
    <phoneticPr fontId="3" type="noConversion"/>
  </si>
  <si>
    <t>用038-4251的料</t>
    <phoneticPr fontId="3" type="noConversion"/>
  </si>
  <si>
    <t>11180001BZ117522</t>
    <phoneticPr fontId="3" type="noConversion"/>
  </si>
  <si>
    <t>6052B0594401</t>
    <phoneticPr fontId="3" type="noConversion"/>
  </si>
  <si>
    <t>IMS 2.5*10</t>
    <phoneticPr fontId="3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</si>
  <si>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3" type="noConversion"/>
  </si>
  <si>
    <t>017(16)-626</t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</si>
  <si>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159-048</t>
    </r>
    <r>
      <rPr>
        <sz val="10"/>
        <rFont val="宋体"/>
        <family val="3"/>
        <charset val="134"/>
      </rPr>
      <t>的料</t>
    </r>
    <phoneticPr fontId="3" type="noConversion"/>
  </si>
  <si>
    <t>自動篩選</t>
    <phoneticPr fontId="3" type="noConversion"/>
  </si>
  <si>
    <t>017(16)-627</t>
  </si>
  <si>
    <t>017(16)-628</t>
  </si>
  <si>
    <t>017(16)-629</t>
  </si>
  <si>
    <t>自動篩選</t>
    <phoneticPr fontId="62" type="noConversion"/>
  </si>
  <si>
    <t>017(16)-630</t>
  </si>
  <si>
    <t>017(16)-631</t>
  </si>
  <si>
    <t>017(16)-632</t>
  </si>
  <si>
    <t>017(16)-633</t>
  </si>
  <si>
    <t>017(16)-634</t>
  </si>
  <si>
    <t>017(16)-635</t>
  </si>
  <si>
    <t>Y13-201019004</t>
  </si>
  <si>
    <t>Y13-201118015</t>
  </si>
  <si>
    <t>6052B0598501</t>
    <phoneticPr fontId="3" type="noConversion"/>
  </si>
  <si>
    <t>11180001BZ101252</t>
    <phoneticPr fontId="3" type="noConversion"/>
  </si>
  <si>
    <t>6052B0586301</t>
    <phoneticPr fontId="3" type="noConversion"/>
  </si>
  <si>
    <t>IMS 2.5*9A</t>
    <phoneticPr fontId="3" type="noConversion"/>
  </si>
  <si>
    <t>A01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</si>
  <si>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</si>
  <si>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</si>
  <si>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</si>
  <si>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用168-257的料</t>
    <phoneticPr fontId="3" type="noConversion"/>
  </si>
  <si>
    <t>1018A</t>
    <phoneticPr fontId="3" type="noConversion"/>
  </si>
  <si>
    <t>業務</t>
    <phoneticPr fontId="3" type="noConversion"/>
  </si>
  <si>
    <t>11180001BZ134852</t>
    <phoneticPr fontId="3" type="noConversion"/>
  </si>
  <si>
    <t>6052B0594801</t>
    <phoneticPr fontId="3" type="noConversion"/>
  </si>
  <si>
    <t>IMS 2*3A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</si>
  <si>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</si>
  <si>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用159-868的料</t>
    <phoneticPr fontId="3" type="noConversion"/>
  </si>
  <si>
    <t>18A</t>
    <phoneticPr fontId="3" type="noConversion"/>
  </si>
  <si>
    <t>11410001PD102512</t>
    <phoneticPr fontId="3" type="noConversion"/>
  </si>
  <si>
    <t>6052B0595601</t>
    <phoneticPr fontId="3" type="noConversion"/>
  </si>
  <si>
    <r>
      <rPr>
        <sz val="10"/>
        <rFont val="宋体"/>
        <family val="3"/>
        <charset val="134"/>
      </rPr>
      <t>法線梅花</t>
    </r>
    <r>
      <rPr>
        <sz val="10"/>
        <rFont val="新細明體"/>
        <family val="1"/>
        <charset val="136"/>
      </rPr>
      <t>I</t>
    </r>
    <r>
      <rPr>
        <sz val="10"/>
        <rFont val="宋体"/>
        <family val="3"/>
        <charset val="134"/>
      </rPr>
      <t>MS 2*4</t>
    </r>
    <phoneticPr fontId="3" type="noConversion"/>
  </si>
  <si>
    <t>不銹鋼熱處理HV450-550</t>
    <phoneticPr fontId="3" type="noConversion"/>
  </si>
  <si>
    <t>PATCH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</si>
  <si>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038-4272</t>
    </r>
    <r>
      <rPr>
        <sz val="10"/>
        <rFont val="宋体"/>
        <family val="3"/>
        <charset val="134"/>
      </rPr>
      <t>的料</t>
    </r>
    <phoneticPr fontId="3" type="noConversion"/>
  </si>
  <si>
    <t>SUS410</t>
    <phoneticPr fontId="3" type="noConversion"/>
  </si>
  <si>
    <t>11410001PD102522</t>
    <phoneticPr fontId="3" type="noConversion"/>
  </si>
  <si>
    <t>6052B0595501</t>
    <phoneticPr fontId="3" type="noConversion"/>
  </si>
  <si>
    <r>
      <rPr>
        <sz val="10"/>
        <rFont val="宋体"/>
        <family val="3"/>
        <charset val="134"/>
      </rPr>
      <t>法線梅花</t>
    </r>
    <r>
      <rPr>
        <sz val="10"/>
        <rFont val="新細明體"/>
        <family val="1"/>
        <charset val="136"/>
      </rPr>
      <t>I</t>
    </r>
    <r>
      <rPr>
        <sz val="10"/>
        <rFont val="宋体"/>
        <family val="3"/>
        <charset val="134"/>
      </rPr>
      <t>MS 2*9.5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</si>
  <si>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038-4273</t>
    </r>
    <r>
      <rPr>
        <sz val="10"/>
        <rFont val="宋体"/>
        <family val="3"/>
        <charset val="134"/>
      </rPr>
      <t>的料</t>
    </r>
    <phoneticPr fontId="3" type="noConversion"/>
  </si>
  <si>
    <t>11180001WN133432</t>
    <phoneticPr fontId="3" type="noConversion"/>
  </si>
  <si>
    <t>6052B0595701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</si>
  <si>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159-893</t>
    </r>
    <r>
      <rPr>
        <sz val="10"/>
        <rFont val="宋体"/>
        <family val="3"/>
        <charset val="134"/>
      </rPr>
      <t>的料</t>
    </r>
    <phoneticPr fontId="3" type="noConversion"/>
  </si>
  <si>
    <t>11180001BZ137552</t>
    <phoneticPr fontId="3" type="noConversion"/>
  </si>
  <si>
    <t>6052B0595801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</si>
  <si>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159-1033</t>
    </r>
    <r>
      <rPr>
        <sz val="10"/>
        <rFont val="宋体"/>
        <family val="3"/>
        <charset val="134"/>
      </rPr>
      <t>的料</t>
    </r>
    <phoneticPr fontId="3" type="noConversion"/>
  </si>
  <si>
    <t>11180001BN137642</t>
    <phoneticPr fontId="3" type="noConversion"/>
  </si>
  <si>
    <t>6052B0595901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</si>
  <si>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038-4026</t>
    </r>
    <r>
      <rPr>
        <sz val="10"/>
        <rFont val="宋体"/>
        <family val="3"/>
        <charset val="134"/>
      </rPr>
      <t>的料</t>
    </r>
    <phoneticPr fontId="3" type="noConversion"/>
  </si>
  <si>
    <t>11180001BZ146342</t>
    <phoneticPr fontId="3" type="noConversion"/>
  </si>
  <si>
    <t>6052B0598301</t>
    <phoneticPr fontId="3" type="noConversion"/>
  </si>
  <si>
    <t>用338-353的料</t>
    <phoneticPr fontId="3" type="noConversion"/>
  </si>
  <si>
    <t>11180001WN143922</t>
    <phoneticPr fontId="3" type="noConversion"/>
  </si>
  <si>
    <t>017(16)-636</t>
  </si>
  <si>
    <t>017(16)-637</t>
  </si>
  <si>
    <t>尺寸同017(16)-510</t>
    <phoneticPr fontId="3" type="noConversion"/>
  </si>
  <si>
    <t>6052B0473703</t>
    <phoneticPr fontId="3" type="noConversion"/>
  </si>
  <si>
    <t>11410001PD102572</t>
    <phoneticPr fontId="3" type="noConversion"/>
  </si>
  <si>
    <t>IMS-7 3*10.3</t>
    <phoneticPr fontId="3" type="noConversion"/>
  </si>
  <si>
    <t>017(16)-579</t>
    <phoneticPr fontId="3" type="noConversion"/>
  </si>
  <si>
    <t>11180001BZ150052</t>
    <phoneticPr fontId="3" type="noConversion"/>
  </si>
  <si>
    <t>6052B0560001</t>
    <phoneticPr fontId="3" type="noConversion"/>
  </si>
  <si>
    <t>IMS-7 5*14</t>
    <phoneticPr fontId="3" type="noConversion"/>
  </si>
  <si>
    <t>017(16)-638</t>
  </si>
  <si>
    <t>017(16)-639</t>
  </si>
  <si>
    <t>017(16)-640</t>
  </si>
  <si>
    <t>017(16)-641</t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</si>
  <si>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038-3884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</si>
  <si>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038-4310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</si>
  <si>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038-4311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</si>
  <si>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038-4312</t>
    </r>
    <r>
      <rPr>
        <sz val="10"/>
        <rFont val="宋体"/>
        <family val="3"/>
        <charset val="134"/>
      </rPr>
      <t>的料</t>
    </r>
    <phoneticPr fontId="3" type="noConversion"/>
  </si>
  <si>
    <t>11180001WN144072</t>
    <phoneticPr fontId="3" type="noConversion"/>
  </si>
  <si>
    <t>13050-72511010</t>
    <phoneticPr fontId="3" type="noConversion"/>
  </si>
  <si>
    <t>IMS 2*11.5</t>
    <phoneticPr fontId="3" type="noConversion"/>
  </si>
  <si>
    <t>HV350-450</t>
    <phoneticPr fontId="3" type="noConversion"/>
  </si>
  <si>
    <t>鎳</t>
    <phoneticPr fontId="3" type="noConversion"/>
  </si>
  <si>
    <r>
      <t>PATCH(</t>
    </r>
    <r>
      <rPr>
        <sz val="10"/>
        <rFont val="宋体"/>
        <family val="3"/>
        <charset val="134"/>
      </rPr>
      <t>黃色</t>
    </r>
    <r>
      <rPr>
        <sz val="10"/>
        <rFont val="新細明體"/>
        <family val="1"/>
        <charset val="136"/>
      </rPr>
      <t>)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</si>
  <si>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038-4313</t>
    </r>
    <r>
      <rPr>
        <sz val="10"/>
        <rFont val="宋体"/>
        <family val="3"/>
        <charset val="134"/>
      </rPr>
      <t>的料</t>
    </r>
    <phoneticPr fontId="3" type="noConversion"/>
  </si>
  <si>
    <t>18A</t>
    <phoneticPr fontId="3" type="noConversion"/>
  </si>
  <si>
    <t>業務</t>
    <phoneticPr fontId="3" type="noConversion"/>
  </si>
  <si>
    <t>13050-72808120</t>
    <phoneticPr fontId="3" type="noConversion"/>
  </si>
  <si>
    <t>13050-72811010</t>
    <phoneticPr fontId="3" type="noConversion"/>
  </si>
  <si>
    <t>13050-72508030</t>
    <phoneticPr fontId="3" type="noConversion"/>
  </si>
  <si>
    <t>017(16)-642</t>
  </si>
  <si>
    <t>017(16)-643</t>
  </si>
  <si>
    <t>017(16)-644</t>
  </si>
  <si>
    <t>017(16)-645</t>
  </si>
  <si>
    <t>11180001BZ146562</t>
    <phoneticPr fontId="3" type="noConversion"/>
  </si>
  <si>
    <t>6052B0599801</t>
    <phoneticPr fontId="3" type="noConversion"/>
  </si>
  <si>
    <t>IMS-4A 2.5*2</t>
    <phoneticPr fontId="3" type="noConversion"/>
  </si>
  <si>
    <t>A01</t>
    <phoneticPr fontId="3" type="noConversion"/>
  </si>
  <si>
    <t>黑鋅(三)</t>
    <phoneticPr fontId="3" type="noConversion"/>
  </si>
  <si>
    <t>PATCH(咖啡紅)</t>
    <phoneticPr fontId="3" type="noConversion"/>
  </si>
  <si>
    <t>11180001BZ150242</t>
    <phoneticPr fontId="3" type="noConversion"/>
  </si>
  <si>
    <t>IMS 2*8</t>
    <phoneticPr fontId="3" type="noConversion"/>
  </si>
  <si>
    <r>
      <t>PATCH(</t>
    </r>
    <r>
      <rPr>
        <sz val="10"/>
        <rFont val="宋体"/>
        <family val="3"/>
        <charset val="134"/>
      </rPr>
      <t>咖啡紅</t>
    </r>
    <r>
      <rPr>
        <sz val="10"/>
        <rFont val="新細明體"/>
        <family val="1"/>
        <charset val="136"/>
      </rPr>
      <t>)</t>
    </r>
    <phoneticPr fontId="3" type="noConversion"/>
  </si>
  <si>
    <t>11180001WN144062</t>
    <phoneticPr fontId="3" type="noConversion"/>
  </si>
  <si>
    <t>鎳(要亮)</t>
    <phoneticPr fontId="3" type="noConversion"/>
  </si>
  <si>
    <t>11180001BZ150252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</si>
  <si>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</si>
  <si>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CMS/特殊 2.5*5.5</t>
    <phoneticPr fontId="3" type="noConversion"/>
  </si>
  <si>
    <t>CMS/特殊 2.5*7</t>
    <phoneticPr fontId="3" type="noConversion"/>
  </si>
  <si>
    <t>研磨+白鋅(三)(霧面)</t>
    <phoneticPr fontId="3" type="noConversion"/>
  </si>
  <si>
    <r>
      <t>研磨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霧面</t>
    </r>
    <r>
      <rPr>
        <sz val="10"/>
        <rFont val="Times New Roman"/>
        <family val="1"/>
      </rPr>
      <t>)</t>
    </r>
    <phoneticPr fontId="3" type="noConversion"/>
  </si>
  <si>
    <t>017(16)-646</t>
  </si>
  <si>
    <t>Y13-201130015</t>
    <phoneticPr fontId="3" type="noConversion"/>
  </si>
  <si>
    <t>11180001BZ150242</t>
    <phoneticPr fontId="3" type="noConversion"/>
  </si>
  <si>
    <t>6052B0610101</t>
    <phoneticPr fontId="3" type="noConversion"/>
  </si>
  <si>
    <t>IMS 2*8</t>
    <phoneticPr fontId="3" type="noConversion"/>
  </si>
  <si>
    <t>HV350-450</t>
    <phoneticPr fontId="3" type="noConversion"/>
  </si>
  <si>
    <t>黑鋅(三)</t>
    <phoneticPr fontId="3" type="noConversion"/>
  </si>
  <si>
    <r>
      <t>PATCH(</t>
    </r>
    <r>
      <rPr>
        <sz val="10"/>
        <rFont val="宋体"/>
        <family val="3"/>
        <charset val="134"/>
      </rPr>
      <t>咖啡紅</t>
    </r>
    <r>
      <rPr>
        <sz val="10"/>
        <rFont val="新細明體"/>
        <family val="1"/>
        <charset val="136"/>
      </rPr>
      <t>)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</si>
  <si>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038-4310</t>
    </r>
    <r>
      <rPr>
        <sz val="10"/>
        <rFont val="宋体"/>
        <family val="3"/>
        <charset val="134"/>
      </rPr>
      <t>的料</t>
    </r>
    <phoneticPr fontId="3" type="noConversion"/>
  </si>
  <si>
    <t>18A</t>
    <phoneticPr fontId="3" type="noConversion"/>
  </si>
  <si>
    <t>業務</t>
    <phoneticPr fontId="3" type="noConversion"/>
  </si>
  <si>
    <t>11180001BZ150252</t>
    <phoneticPr fontId="3" type="noConversion"/>
  </si>
  <si>
    <t>6052B0607501</t>
    <phoneticPr fontId="3" type="noConversion"/>
  </si>
  <si>
    <t>IMS 2*11.5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</si>
  <si>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</si>
  <si>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r>
      <t>PATCH(</t>
    </r>
    <r>
      <rPr>
        <sz val="10"/>
        <rFont val="宋体"/>
        <family val="3"/>
        <charset val="134"/>
      </rPr>
      <t>黃色</t>
    </r>
    <r>
      <rPr>
        <sz val="10"/>
        <rFont val="新細明體"/>
        <family val="1"/>
        <charset val="136"/>
      </rPr>
      <t>)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</si>
  <si>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038-4312</t>
    </r>
    <r>
      <rPr>
        <sz val="10"/>
        <rFont val="宋体"/>
        <family val="3"/>
        <charset val="134"/>
      </rPr>
      <t>的料</t>
    </r>
    <phoneticPr fontId="3" type="noConversion"/>
  </si>
  <si>
    <t>11180001WN144072</t>
    <phoneticPr fontId="3" type="noConversion"/>
  </si>
  <si>
    <t>6052B0607901</t>
    <phoneticPr fontId="3" type="noConversion"/>
  </si>
  <si>
    <t>鎳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</si>
  <si>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038-4313</t>
    </r>
    <r>
      <rPr>
        <sz val="10"/>
        <rFont val="宋体"/>
        <family val="3"/>
        <charset val="134"/>
      </rPr>
      <t>的料</t>
    </r>
    <phoneticPr fontId="3" type="noConversion"/>
  </si>
  <si>
    <t>6052B0608701</t>
    <phoneticPr fontId="3" type="noConversion"/>
  </si>
  <si>
    <t>017(16)-647</t>
  </si>
  <si>
    <t>017(16)-648</t>
  </si>
  <si>
    <t>017(16)-649</t>
  </si>
  <si>
    <t>017(16)-650</t>
  </si>
  <si>
    <t>017(16)-651</t>
  </si>
  <si>
    <t>017(16)-652</t>
  </si>
  <si>
    <t>017(16)-653</t>
  </si>
  <si>
    <t>017(16)-655</t>
  </si>
  <si>
    <t>017(16)-656</t>
  </si>
  <si>
    <t>Y13-210408029</t>
    <phoneticPr fontId="3" type="noConversion"/>
  </si>
  <si>
    <t>Y13-210408028</t>
    <phoneticPr fontId="3" type="noConversion"/>
  </si>
  <si>
    <t>Y13-210316011</t>
    <phoneticPr fontId="3" type="noConversion"/>
  </si>
  <si>
    <t>Y13-210316012</t>
    <phoneticPr fontId="3" type="noConversion"/>
  </si>
  <si>
    <t>Y13-210408024</t>
    <phoneticPr fontId="3" type="noConversion"/>
  </si>
  <si>
    <t>Y13-210408025</t>
    <phoneticPr fontId="3" type="noConversion"/>
  </si>
  <si>
    <t>Y13-210408026</t>
    <phoneticPr fontId="3" type="noConversion"/>
  </si>
  <si>
    <t>Y13-210408023</t>
    <phoneticPr fontId="3" type="noConversion"/>
  </si>
  <si>
    <t>Y13-210316013</t>
    <phoneticPr fontId="3" type="noConversion"/>
  </si>
  <si>
    <t>Y13-210316014</t>
  </si>
  <si>
    <t>6052B0612402</t>
    <phoneticPr fontId="3" type="noConversion"/>
  </si>
  <si>
    <t>6052B0612501</t>
    <phoneticPr fontId="3" type="noConversion"/>
  </si>
  <si>
    <t>6052B0612502</t>
    <phoneticPr fontId="3" type="noConversion"/>
  </si>
  <si>
    <t>6052B0615301</t>
    <phoneticPr fontId="3" type="noConversion"/>
  </si>
  <si>
    <t>017(16)-654</t>
    <phoneticPr fontId="3" type="noConversion"/>
  </si>
  <si>
    <t>11180001BZ047282</t>
    <phoneticPr fontId="3" type="noConversion"/>
  </si>
  <si>
    <t>6052B0612801</t>
    <phoneticPr fontId="3" type="noConversion"/>
  </si>
  <si>
    <t>(-)梅花IMS-4A 4*7.7+1.4</t>
    <phoneticPr fontId="3" type="noConversion"/>
  </si>
  <si>
    <t>A01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</si>
  <si>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</si>
  <si>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</si>
  <si>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18A</t>
    <phoneticPr fontId="3" type="noConversion"/>
  </si>
  <si>
    <t>11410001CT100432</t>
    <phoneticPr fontId="3" type="noConversion"/>
  </si>
  <si>
    <t>6052B0612401</t>
    <phoneticPr fontId="3" type="noConversion"/>
  </si>
  <si>
    <t>不鏽鋼熱處理(HV450-550)</t>
    <phoneticPr fontId="3" type="noConversion"/>
  </si>
  <si>
    <t>鈍化</t>
    <phoneticPr fontId="3" type="noConversion"/>
  </si>
  <si>
    <t>SUS410</t>
    <phoneticPr fontId="3" type="noConversion"/>
  </si>
  <si>
    <t>11410001PD102792</t>
    <phoneticPr fontId="3" type="noConversion"/>
  </si>
  <si>
    <t>11410001CT100442</t>
    <phoneticPr fontId="3" type="noConversion"/>
  </si>
  <si>
    <t>11410001PD102802</t>
    <phoneticPr fontId="3" type="noConversion"/>
  </si>
  <si>
    <t>11410001CT100452</t>
    <phoneticPr fontId="3" type="noConversion"/>
  </si>
  <si>
    <t>11410001PD102812</t>
    <phoneticPr fontId="3" type="noConversion"/>
  </si>
  <si>
    <t>6052B0615302</t>
    <phoneticPr fontId="3" type="noConversion"/>
  </si>
  <si>
    <t>11410001CT100462</t>
    <phoneticPr fontId="3" type="noConversion"/>
  </si>
  <si>
    <t>6052B0615401</t>
    <phoneticPr fontId="3" type="noConversion"/>
  </si>
  <si>
    <t>11410001PD102822</t>
    <phoneticPr fontId="3" type="noConversion"/>
  </si>
  <si>
    <t>6052B0615402</t>
    <phoneticPr fontId="3" type="noConversion"/>
  </si>
  <si>
    <t>11410001CT100472</t>
    <phoneticPr fontId="3" type="noConversion"/>
  </si>
  <si>
    <t>6052B0615501</t>
    <phoneticPr fontId="3" type="noConversion"/>
  </si>
  <si>
    <t>11410001CT100482</t>
    <phoneticPr fontId="3" type="noConversion"/>
  </si>
  <si>
    <t>6052B0615601</t>
    <phoneticPr fontId="3" type="noConversion"/>
  </si>
  <si>
    <t>A02</t>
    <phoneticPr fontId="3" type="noConversion"/>
  </si>
  <si>
    <t>10SCREWBAGS06562</t>
  </si>
  <si>
    <t>法線IMS-7 2.5*9.6</t>
    <phoneticPr fontId="3" type="noConversion"/>
  </si>
  <si>
    <t>法線IMS-7 2.5*6.6</t>
    <phoneticPr fontId="3" type="noConversion"/>
  </si>
  <si>
    <t>法線IMS-7 2.5*7.5</t>
    <phoneticPr fontId="3" type="noConversion"/>
  </si>
  <si>
    <t>法線IMS-7 2.5*9.4</t>
    <phoneticPr fontId="3" type="noConversion"/>
  </si>
  <si>
    <t>法線CMS-7 2.5*6</t>
    <phoneticPr fontId="3" type="noConversion"/>
  </si>
  <si>
    <t>法線CMS-7 2.5*9</t>
    <phoneticPr fontId="3" type="noConversion"/>
  </si>
  <si>
    <t>017(16)-658</t>
  </si>
  <si>
    <t>017(16)-659</t>
  </si>
  <si>
    <t>11410001PD102882</t>
  </si>
  <si>
    <t>017(16)-660</t>
  </si>
  <si>
    <t>6052B0138801</t>
    <phoneticPr fontId="3" type="noConversion"/>
  </si>
  <si>
    <t>11180001BN119952</t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</si>
  <si>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017(5)-344</t>
    </r>
    <r>
      <rPr>
        <sz val="10"/>
        <rFont val="宋体"/>
        <family val="3"/>
        <charset val="134"/>
      </rPr>
      <t>的料</t>
    </r>
    <phoneticPr fontId="3" type="noConversion"/>
  </si>
  <si>
    <t>法線IMS-7 2.5*7</t>
    <phoneticPr fontId="3" type="noConversion"/>
  </si>
  <si>
    <r>
      <rPr>
        <sz val="10"/>
        <rFont val="宋体"/>
        <family val="3"/>
        <charset val="134"/>
      </rPr>
      <t>霧化</t>
    </r>
    <r>
      <rPr>
        <sz val="10"/>
        <rFont val="新細明體"/>
        <family val="1"/>
        <charset val="136"/>
      </rPr>
      <t>+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  <charset val="136"/>
      </rPr>
      <t>PVD</t>
    </r>
    <phoneticPr fontId="3" type="noConversion"/>
  </si>
  <si>
    <r>
      <rPr>
        <sz val="10"/>
        <rFont val="宋体"/>
        <family val="3"/>
        <charset val="134"/>
      </rPr>
      <t>霧化</t>
    </r>
    <r>
      <rPr>
        <sz val="10"/>
        <rFont val="新細明體"/>
        <family val="1"/>
        <charset val="136"/>
      </rPr>
      <t>+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  <charset val="136"/>
      </rPr>
      <t>)</t>
    </r>
    <phoneticPr fontId="3" type="noConversion"/>
  </si>
  <si>
    <r>
      <rPr>
        <sz val="10"/>
        <rFont val="宋体"/>
        <family val="3"/>
        <charset val="134"/>
      </rPr>
      <t>霧化</t>
    </r>
    <r>
      <rPr>
        <sz val="10"/>
        <rFont val="新細明體"/>
        <family val="1"/>
        <charset val="136"/>
      </rPr>
      <t>+</t>
    </r>
    <r>
      <rPr>
        <sz val="10"/>
        <rFont val="宋体"/>
        <family val="3"/>
        <charset val="134"/>
      </rPr>
      <t>頭部灰色</t>
    </r>
    <r>
      <rPr>
        <sz val="10"/>
        <rFont val="新細明體"/>
        <family val="1"/>
        <charset val="136"/>
      </rPr>
      <t>PVD(Sparrow 50)(N304)</t>
    </r>
    <phoneticPr fontId="3" type="noConversion"/>
  </si>
  <si>
    <r>
      <rPr>
        <sz val="10"/>
        <rFont val="宋体"/>
        <family val="3"/>
        <charset val="134"/>
      </rPr>
      <t>研磨</t>
    </r>
    <r>
      <rPr>
        <sz val="10"/>
        <rFont val="新細明體"/>
        <family val="1"/>
        <charset val="136"/>
      </rPr>
      <t>+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靶材</t>
    </r>
    <r>
      <rPr>
        <sz val="10"/>
        <rFont val="新細明體"/>
        <family val="1"/>
        <charset val="136"/>
      </rPr>
      <t>Ti)</t>
    </r>
    <phoneticPr fontId="3" type="noConversion"/>
  </si>
  <si>
    <r>
      <rPr>
        <sz val="10"/>
        <rFont val="宋体"/>
        <family val="3"/>
        <charset val="134"/>
      </rPr>
      <t>灰色通體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參照色板</t>
    </r>
    <r>
      <rPr>
        <sz val="10"/>
        <rFont val="新細明體"/>
        <family val="1"/>
        <charset val="136"/>
      </rPr>
      <t>)</t>
    </r>
    <phoneticPr fontId="3" type="noConversion"/>
  </si>
  <si>
    <r>
      <rPr>
        <sz val="10"/>
        <rFont val="宋体"/>
        <family val="3"/>
        <charset val="134"/>
      </rPr>
      <t>黑色通體</t>
    </r>
    <r>
      <rPr>
        <sz val="10"/>
        <rFont val="新細明體"/>
        <family val="1"/>
        <charset val="136"/>
      </rPr>
      <t>PVD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</si>
  <si>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宋体"/>
        <family val="3"/>
        <charset val="134"/>
      </rPr>
      <t>PVD(黑色)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</si>
  <si>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  <charset val="136"/>
      </rPr>
      <t>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</si>
  <si>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  <charset val="136"/>
      </rPr>
      <t>)</t>
    </r>
    <phoneticPr fontId="3" type="noConversion"/>
  </si>
  <si>
    <r>
      <rPr>
        <sz val="10"/>
        <rFont val="宋体"/>
        <family val="3"/>
        <charset val="134"/>
      </rPr>
      <t>通體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  <charset val="136"/>
      </rPr>
      <t>)</t>
    </r>
    <phoneticPr fontId="3" type="noConversion"/>
  </si>
  <si>
    <t>017(16)-661</t>
  </si>
  <si>
    <t>IMS-4 2*1.8+4.1</t>
    <phoneticPr fontId="3" type="noConversion"/>
  </si>
  <si>
    <t>Y13-210427009</t>
    <phoneticPr fontId="3" type="noConversion"/>
  </si>
  <si>
    <t>11180001BZ150732</t>
  </si>
  <si>
    <t>6052B0618101</t>
    <phoneticPr fontId="3" type="noConversion"/>
  </si>
  <si>
    <t>Y13-200221016</t>
    <phoneticPr fontId="3" type="noConversion"/>
  </si>
  <si>
    <t>6070B1997801</t>
    <phoneticPr fontId="3" type="noConversion"/>
  </si>
  <si>
    <t>用017(12)-412的料</t>
    <phoneticPr fontId="3" type="noConversion"/>
  </si>
  <si>
    <t>單重(g)</t>
    <phoneticPr fontId="3" type="noConversion"/>
  </si>
  <si>
    <t>熱處理</t>
    <phoneticPr fontId="3" type="noConversion"/>
  </si>
  <si>
    <t>黑鎳</t>
    <phoneticPr fontId="3" type="noConversion"/>
  </si>
  <si>
    <t>6052B0097001</t>
    <phoneticPr fontId="3" type="noConversion"/>
  </si>
  <si>
    <t>黑鋅(三)</t>
    <phoneticPr fontId="3" type="noConversion"/>
  </si>
  <si>
    <t>233-066退鍍BZN+NY</t>
    <phoneticPr fontId="3" type="noConversion"/>
  </si>
  <si>
    <t>NYLOK(留1-2牙塗2.5-3.5牙)</t>
    <phoneticPr fontId="3" type="noConversion"/>
  </si>
  <si>
    <t>鎳+防銹油</t>
    <phoneticPr fontId="3" type="noConversion"/>
  </si>
  <si>
    <t>紅色NYLOK</t>
    <phoneticPr fontId="3" type="noConversion"/>
  </si>
  <si>
    <t>NYLOK(留1mm.塗3mm)</t>
    <phoneticPr fontId="3" type="noConversion"/>
  </si>
  <si>
    <t>黑鎳</t>
    <phoneticPr fontId="3" type="noConversion"/>
  </si>
  <si>
    <t>IMS 3*3.5</t>
    <phoneticPr fontId="3" type="noConversion"/>
  </si>
  <si>
    <t>NYLOK(留0-0.5mm,塗3.0+/-0.4mm)</t>
    <phoneticPr fontId="3" type="noConversion"/>
  </si>
  <si>
    <t>紅色電泳</t>
    <phoneticPr fontId="3" type="noConversion"/>
  </si>
  <si>
    <t>NYLOK(留0mm塗1.0+/-0.4mm)</t>
    <phoneticPr fontId="3" type="noConversion"/>
  </si>
  <si>
    <t>紅色電泳</t>
    <phoneticPr fontId="3" type="noConversion"/>
  </si>
  <si>
    <t>NYLOK(咖啡紅,留0mm,塗1.0+/-0.4mm)</t>
    <phoneticPr fontId="3" type="noConversion"/>
  </si>
  <si>
    <t>用017(12)-377退鍍NI+NY</t>
    <phoneticPr fontId="3" type="noConversion"/>
  </si>
  <si>
    <t>NYLOK(耐落留0.5mmref塗2.0mm)</t>
    <phoneticPr fontId="3" type="noConversion"/>
  </si>
  <si>
    <t>NYLOK(留0-1牙，塗1-2牙)</t>
    <phoneticPr fontId="3" type="noConversion"/>
  </si>
  <si>
    <t>18A</t>
    <phoneticPr fontId="3" type="noConversion"/>
  </si>
  <si>
    <t>NYLOK(留0.5mm塗2.0mm)</t>
    <phoneticPr fontId="3" type="noConversion"/>
  </si>
  <si>
    <t>PATCH(留0-0.35mm, 塗1.00+/-0.35mm)</t>
    <phoneticPr fontId="3" type="noConversion"/>
  </si>
  <si>
    <t>黑鎳</t>
    <phoneticPr fontId="3" type="noConversion"/>
  </si>
  <si>
    <t>NYLOK(留0mm,塗1.0+/-0.40mm)</t>
    <phoneticPr fontId="3" type="noConversion"/>
  </si>
  <si>
    <t>鎳</t>
    <phoneticPr fontId="3" type="noConversion"/>
  </si>
  <si>
    <t>NYLOK(留0-0.5mm,塗2.0+/-0.35mm)</t>
    <phoneticPr fontId="3" type="noConversion"/>
  </si>
  <si>
    <t>NYLOK(咖啡紅)</t>
    <phoneticPr fontId="3" type="noConversion"/>
  </si>
  <si>
    <t>6052B0332901</t>
    <phoneticPr fontId="3" type="noConversion"/>
  </si>
  <si>
    <t>此料為螺絲包，有4顆6052B0316901的料,有4顆6052B0326001的料有6052B0335501的料4顆,用50*84mm的包裝袋(料號60600508FQ01)包裝,在包裝袋上貼上印有“IEC PIN:6070B0985201 HP PN:  +條形碼”的專用標簽(35*10mm)爲一套.</t>
    <phoneticPr fontId="3" type="noConversion"/>
  </si>
  <si>
    <t>NYLOK(留0-0.35mm,塗1.50+/-0.35mm)</t>
    <phoneticPr fontId="3" type="noConversion"/>
  </si>
  <si>
    <t>NYLOK(留0-0.35mm,塗1.0+/-0.35mm)</t>
    <phoneticPr fontId="3" type="noConversion"/>
  </si>
  <si>
    <t>NYLOK(留0-0.4mm,塗1.0+/-0.40mm)</t>
    <phoneticPr fontId="3" type="noConversion"/>
  </si>
  <si>
    <t>NYLOK(對邊,塗3.0mm REF)</t>
    <phoneticPr fontId="3" type="noConversion"/>
  </si>
  <si>
    <t>NYLOK(留0-0.4mm，塗1.0+/-0.40mm)</t>
    <phoneticPr fontId="3" type="noConversion"/>
  </si>
  <si>
    <t>NYLOK(留0-0.4mm不塗,塗1.50+/-0.40mm)+防銹劑(專用)</t>
    <phoneticPr fontId="3" type="noConversion"/>
  </si>
  <si>
    <t>通體金色PVD(參照樣品)</t>
    <phoneticPr fontId="3" type="noConversion"/>
  </si>
  <si>
    <t>NYLOK(留0-0.4mm不塗，塗1.50+/-0.40mm)</t>
    <phoneticPr fontId="3" type="noConversion"/>
  </si>
  <si>
    <t>尺寸和 017(11)-386相同.表面處理改為:CLEAN+通體金色PVD(參照樣品)+NY.</t>
    <phoneticPr fontId="3" type="noConversion"/>
  </si>
  <si>
    <t>NYLOK(尾部留1mm不塗)</t>
    <phoneticPr fontId="3" type="noConversion"/>
  </si>
  <si>
    <t>鎳</t>
    <phoneticPr fontId="3" type="noConversion"/>
  </si>
  <si>
    <t>黑鋅(三)</t>
    <phoneticPr fontId="3" type="noConversion"/>
  </si>
  <si>
    <t>備註:此料為螺絲包(有4顆6052B0375001的料,用專用的包裝袋(料號60600508FQ01)包裝,在包裝袋上貼上印有“6070B1109301”與HP料號“901216-001”的標簽爲一套)</t>
    <phoneticPr fontId="3" type="noConversion"/>
  </si>
  <si>
    <t>用6052B0367101點耐落。</t>
    <phoneticPr fontId="3" type="noConversion"/>
  </si>
  <si>
    <t>18A</t>
    <phoneticPr fontId="3" type="noConversion"/>
  </si>
  <si>
    <t>白鋅(三)</t>
    <phoneticPr fontId="3" type="noConversion"/>
  </si>
  <si>
    <t>NYLOK(留0mm,塗1mm)</t>
    <phoneticPr fontId="3" type="noConversion"/>
  </si>
  <si>
    <t>NYLOK(對邊,留0牙,塗3.00mm REF)+防銹油</t>
    <phoneticPr fontId="3" type="noConversion"/>
  </si>
  <si>
    <t>備註:此料為螺絲包,有6顆6052B0103801的料,用50*70*0.04的無字透明的自封帶包裝,在包裝袋上貼上印有“6070B1161101''的標籤爲一套.</t>
    <phoneticPr fontId="3" type="noConversion"/>
  </si>
  <si>
    <t>NYLOK(對邊)</t>
    <phoneticPr fontId="3" type="noConversion"/>
  </si>
  <si>
    <t>備註:此料為螺絲包.1.有400PCS   60520D078703的料,用1# PE帶(8cm*14.5cm*0.08cm)包裝,在包裝上貼上印有“6070B1138001''的標籤(按成品包裝方式標準)爲一套.</t>
    <phoneticPr fontId="3" type="noConversion"/>
  </si>
  <si>
    <t>NYLOK(對邊)</t>
    <phoneticPr fontId="3" type="noConversion"/>
  </si>
  <si>
    <t>NYLOK(對邊)+防銹油</t>
    <phoneticPr fontId="3" type="noConversion"/>
  </si>
  <si>
    <t>017(11)-141改為雙邊NY</t>
    <phoneticPr fontId="3" type="noConversion"/>
  </si>
  <si>
    <t>用017(16)-174改鍍層為黑鎳合金</t>
    <phoneticPr fontId="3" type="noConversion"/>
  </si>
  <si>
    <t>用168-1539退鍍WZN+NY</t>
    <phoneticPr fontId="3" type="noConversion"/>
  </si>
  <si>
    <t>NYLOK(留0-1牙，塗4牙以上)</t>
    <phoneticPr fontId="3" type="noConversion"/>
  </si>
  <si>
    <t>NYLOK(留0-1牙，塗4牙以上)</t>
    <phoneticPr fontId="3" type="noConversion"/>
  </si>
  <si>
    <t>NYLOK(留1-2牙，塗1.5+/-0.2mm)</t>
    <phoneticPr fontId="3" type="noConversion"/>
  </si>
  <si>
    <t>對邊NYLOK(留0.2,塗1.5mm)</t>
    <phoneticPr fontId="3" type="noConversion"/>
  </si>
  <si>
    <t>NYLOK(尾部留1-2牙不塗,塗3-4牙)</t>
    <phoneticPr fontId="3" type="noConversion"/>
  </si>
  <si>
    <t>此料為螺絲包.(有2顆6052B0099001的料,有1顆6052B0068001的料,用50*70*0.04的無字透明的自封帶包裝,在自封袋上貼上印有“6070B1279701”的標籤爲一套.</t>
    <phoneticPr fontId="3" type="noConversion"/>
  </si>
  <si>
    <t>PATCH(留0.4mm,塗1.2mm)</t>
    <phoneticPr fontId="3" type="noConversion"/>
  </si>
  <si>
    <t>NYLOK(留1牙,塗4.5-6.5牙)</t>
    <phoneticPr fontId="3" type="noConversion"/>
  </si>
  <si>
    <t>用159-053退鍍WZN+NY</t>
    <phoneticPr fontId="3" type="noConversion"/>
  </si>
  <si>
    <t>NYLOK(留0-2牙，塗4牙以上)</t>
    <phoneticPr fontId="3" type="noConversion"/>
  </si>
  <si>
    <t>此料為螺絲包:(
有2PCS 6052B0099002的料，1PCS 6052A0025802的料，用50*70*0.04的無字透明的自封帶包裝,在自封袋上貼上印有“6070B1279702''的標籤爲一套.)</t>
    <phoneticPr fontId="3" type="noConversion"/>
  </si>
  <si>
    <t>O-RING M2</t>
    <phoneticPr fontId="3" type="noConversion"/>
  </si>
  <si>
    <t>與361-058-O-RING一樣</t>
    <phoneticPr fontId="3" type="noConversion"/>
  </si>
  <si>
    <t>PATCH(對邊,塗4牙±1牙)</t>
    <phoneticPr fontId="3" type="noConversion"/>
  </si>
  <si>
    <t>PATCH(塗0.10-0.50mm，留0.10-0.30mm)</t>
    <phoneticPr fontId="3" type="noConversion"/>
  </si>
  <si>
    <t>黑色鋅鎳合金(A系)+納米封閉處理</t>
    <phoneticPr fontId="3" type="noConversion"/>
  </si>
  <si>
    <t>PATCH(留0-0.2mm,塗2.50±0.50mm)</t>
    <phoneticPr fontId="3" type="noConversion"/>
  </si>
  <si>
    <t>鎳</t>
    <phoneticPr fontId="3" type="noConversion"/>
  </si>
  <si>
    <t>黑色鋅鎳合金(A系)+納米封閉處理</t>
    <phoneticPr fontId="3" type="noConversion"/>
  </si>
  <si>
    <t>PATCH(留0.10-0.90mm不塗,塗2.50±0.50mm)</t>
    <phoneticPr fontId="3" type="noConversion"/>
  </si>
  <si>
    <t>NYLOK(留2.5mmREF不塗,塗3.5mmREF)</t>
    <phoneticPr fontId="3" type="noConversion"/>
  </si>
  <si>
    <t>法線梅花CMS-7 2.5*8.75</t>
    <phoneticPr fontId="3" type="noConversion"/>
  </si>
  <si>
    <t>PATCH(對邊,留0-0.4mm，塗1.5mmMIN)</t>
    <phoneticPr fontId="3" type="noConversion"/>
  </si>
  <si>
    <t>PATCH(留0-0.25mm, 塗0.50+/-0.25mm)+防銹油</t>
    <phoneticPr fontId="3" type="noConversion"/>
  </si>
  <si>
    <t>手鎖螺絲S-4-5B 2*7</t>
    <phoneticPr fontId="3" type="noConversion"/>
  </si>
  <si>
    <t>製造規格和單重先不用做</t>
    <phoneticPr fontId="3" type="noConversion"/>
  </si>
  <si>
    <t>PATCH(留0-2牙,塗4-6牙)</t>
    <phoneticPr fontId="3" type="noConversion"/>
  </si>
  <si>
    <t>PATCH(留0牙，塗2-3牙)</t>
    <phoneticPr fontId="3" type="noConversion"/>
  </si>
  <si>
    <t>黑鎳</t>
    <phoneticPr fontId="3" type="noConversion"/>
  </si>
  <si>
    <t>參照038-047</t>
    <phoneticPr fontId="3" type="noConversion"/>
  </si>
  <si>
    <t>FTS 5*10</t>
    <phoneticPr fontId="3" type="noConversion"/>
  </si>
  <si>
    <t>此料為螺絲包,有4顆038-2511,BMS-4-5/橡膠 4*8+2的料,有2顆038-2512,IMS-4 3*3+5.4的料,用3302063(5cm*7cm*0.05mm )黑色環保及韓文環保標記的夾鏈袋包裝,並貼上條形碼料號標籤(注標簽方向及位置按製作規格格所示)為一套</t>
    <phoneticPr fontId="3" type="noConversion"/>
  </si>
  <si>
    <t>此料為螺絲包,有2顆的13050-72502250料,有1顆的13020-00953100料，用編號為3302063(5*7cm*0.05mm黑色環保及韓文環保標記)的夾鏈袋包裝,並貼上條形碼料號標籤(如樣品所示)為一套</t>
    <phoneticPr fontId="3" type="noConversion"/>
  </si>
  <si>
    <t>此料為螺絲包,有4顆13GMBKXF040Z-1的料,,用3302063(5cm*7cm*0.05mm )黑色環保及韓文環保標記的夾鏈袋包裝,並貼上條形碼料號標籤(如樣品所示)</t>
    <phoneticPr fontId="3" type="noConversion"/>
  </si>
  <si>
    <t>此料為螺絲包:有2顆13050-B2805020的料用3302063(5cm*7cm*0.05mm )黑色環保及韓文環保標記的夾鏈袋包裝,並貼上條形碼料號標籤(如樣品所示)</t>
    <phoneticPr fontId="3" type="noConversion"/>
  </si>
  <si>
    <t>此料為螺絲包,有4顆038-2511,BMS-4-5/橡膠 4*8+2的料,有2顆 038-2637  IMS-4 3*3.5+3.1的料,用3302063(5cm*7cm*0.05mm )黑色環保及韓文環保標記的夾鏈袋包裝,並貼上條形碼料號標籤(注標簽方向及位置按樣品)為一套.</t>
    <phoneticPr fontId="3" type="noConversion"/>
  </si>
  <si>
    <t>此料為螺絲包,有1顆13020-00091500的料,有2顆13G021056010TB的料,用編號為3302063(5*7cm*0.05mm黑色環保及韓文環保標記)的夾鏈袋包裝,並貼上條形碼料號標籤(如樣品所示)為一套(附附檔圖面)</t>
    <phoneticPr fontId="3" type="noConversion"/>
  </si>
  <si>
    <t>NYLOK(留0.5,塗3.5)</t>
    <phoneticPr fontId="3" type="noConversion"/>
  </si>
  <si>
    <t>螺絲包</t>
    <phoneticPr fontId="3" type="noConversion"/>
  </si>
  <si>
    <t>環保銅</t>
    <phoneticPr fontId="3" type="noConversion"/>
  </si>
  <si>
    <t>法線梅花CMS-7 2.5*7.5</t>
    <phoneticPr fontId="3" type="noConversion"/>
  </si>
  <si>
    <t>法線梅花CMS-7 2.5*6</t>
    <phoneticPr fontId="3" type="noConversion"/>
  </si>
  <si>
    <t>2019/11/13陳麗麗下變更單E191110要求牙長由8.0+/-0.10變更為7.50+/-0.10,規格變更為法線梅花CMS/特殊 2.5*7.5  ；變更頭下表面C角,由C0.5變更改為C0.25,其他不變</t>
    <phoneticPr fontId="3" type="noConversion"/>
  </si>
  <si>
    <t>PATCH(對邊,留0-1牙,塗2牙以上)</t>
    <phoneticPr fontId="3" type="noConversion"/>
  </si>
  <si>
    <t>PATCH(留0-1牙,塗3牙)+防銹油</t>
    <phoneticPr fontId="3" type="noConversion"/>
  </si>
  <si>
    <t>PATCH(留0-3牙,塗4牙以上)+防銹油</t>
    <phoneticPr fontId="3" type="noConversion"/>
  </si>
  <si>
    <t>NYLOK(留0.3mm,塗1.5mm)</t>
    <phoneticPr fontId="3" type="noConversion"/>
  </si>
  <si>
    <t>PATCH(留0-2牙,塗4牙以上)</t>
    <phoneticPr fontId="3" type="noConversion"/>
  </si>
  <si>
    <t>用017(16)-306改鍍層為BZN+NY</t>
    <phoneticPr fontId="3" type="noConversion"/>
  </si>
  <si>
    <t>PATCH(留0-1牙,塗4牙以上)</t>
    <phoneticPr fontId="3" type="noConversion"/>
  </si>
  <si>
    <t>PATCH(留0-1牙.塗2+-1牙)</t>
    <phoneticPr fontId="3" type="noConversion"/>
  </si>
  <si>
    <t>用292-1523退鍍WZN+NY</t>
    <phoneticPr fontId="3" type="noConversion"/>
  </si>
  <si>
    <t>PATCH(尾部留0-3牙,塗3-6牙)</t>
    <phoneticPr fontId="3" type="noConversion"/>
  </si>
  <si>
    <t>NYLOK(留0.8mm.塗2.5mm)</t>
    <phoneticPr fontId="3" type="noConversion"/>
  </si>
  <si>
    <t>PATCH(留0-3牙，塗4-7牙)</t>
    <phoneticPr fontId="3" type="noConversion"/>
  </si>
  <si>
    <t>(-)梅花CMS/下花齒 6#*1/2"</t>
    <phoneticPr fontId="3" type="noConversion"/>
  </si>
  <si>
    <t>PATCH(留0-1牙,塗2-4牙)</t>
    <phoneticPr fontId="3" type="noConversion"/>
  </si>
  <si>
    <t>PATCH(留0-1牙,塗2-4牙)</t>
    <phoneticPr fontId="3" type="noConversion"/>
  </si>
  <si>
    <t>PATCH(留0-1牙,塗2-4牙)+防銹油</t>
    <phoneticPr fontId="3" type="noConversion"/>
  </si>
  <si>
    <t>PATCH(全周,留0-1牙,塗4牙以上)</t>
    <phoneticPr fontId="3" type="noConversion"/>
  </si>
  <si>
    <t>PATCH(留0-2牙,塗3-6牙)</t>
    <phoneticPr fontId="3" type="noConversion"/>
  </si>
  <si>
    <t>PATCH(咖啡紅,留0.4mm,塗5.0mm)</t>
    <phoneticPr fontId="3" type="noConversion"/>
  </si>
  <si>
    <t>PATCH(留0.4mm,塗4.5mm)</t>
    <phoneticPr fontId="3" type="noConversion"/>
  </si>
  <si>
    <t>PATCH(留1牙,塗4牙)</t>
    <phoneticPr fontId="3" type="noConversion"/>
  </si>
  <si>
    <t>PATCH(留0.3mm,塗1.5mm)</t>
    <phoneticPr fontId="3" type="noConversion"/>
  </si>
  <si>
    <t>PATCH(對邊,留0.91mmREF,塗4牙以上)</t>
    <phoneticPr fontId="3" type="noConversion"/>
  </si>
  <si>
    <t>PATCH(留0-0.2,塗1.95+/-0.45)</t>
    <phoneticPr fontId="3" type="noConversion"/>
  </si>
  <si>
    <t>通體PVD(Nouvelle銀色)(參照色板)</t>
    <phoneticPr fontId="3" type="noConversion"/>
  </si>
  <si>
    <t>6070B1970101</t>
    <phoneticPr fontId="3" type="noConversion"/>
  </si>
  <si>
    <t>螺絲包</t>
    <phoneticPr fontId="3" type="noConversion"/>
  </si>
  <si>
    <t>017(16)-663</t>
  </si>
  <si>
    <t>017(16)-664</t>
  </si>
  <si>
    <t>017(16)-665</t>
  </si>
  <si>
    <t>10SCREWBAGS06602</t>
  </si>
  <si>
    <t>10SCREWBAGS06612</t>
    <phoneticPr fontId="3" type="noConversion"/>
  </si>
  <si>
    <t>NYLON</t>
    <phoneticPr fontId="3" type="noConversion"/>
  </si>
  <si>
    <t>017(16)-666</t>
  </si>
  <si>
    <t>017(16)-667</t>
  </si>
  <si>
    <t>017(16)-668</t>
  </si>
  <si>
    <t>017(16)-669</t>
  </si>
  <si>
    <t>017(16)-670</t>
  </si>
  <si>
    <t>6070B1997901</t>
    <phoneticPr fontId="3" type="noConversion"/>
  </si>
  <si>
    <t>017(16)-671</t>
  </si>
  <si>
    <t>Y13-210223002</t>
    <phoneticPr fontId="3" type="noConversion"/>
  </si>
  <si>
    <t>017(16)-672</t>
  </si>
  <si>
    <t>Y13-210315005</t>
  </si>
  <si>
    <t>11180001WZ011002</t>
    <phoneticPr fontId="3" type="noConversion"/>
  </si>
  <si>
    <t>6052B0629201</t>
    <phoneticPr fontId="3" type="noConversion"/>
  </si>
  <si>
    <t>PTS-1 4*20</t>
    <phoneticPr fontId="3" type="noConversion"/>
  </si>
  <si>
    <t>HV450-550</t>
    <phoneticPr fontId="3" type="noConversion"/>
  </si>
  <si>
    <r>
      <t>白鋅(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</si>
  <si>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168-473</t>
    </r>
    <r>
      <rPr>
        <sz val="10"/>
        <rFont val="宋体"/>
        <family val="3"/>
        <charset val="134"/>
      </rPr>
      <t>的料</t>
    </r>
    <phoneticPr fontId="3" type="noConversion"/>
  </si>
  <si>
    <t>工程</t>
    <phoneticPr fontId="3" type="noConversion"/>
  </si>
  <si>
    <t>鐵</t>
    <phoneticPr fontId="3" type="noConversion"/>
  </si>
  <si>
    <t>HV350-450</t>
    <phoneticPr fontId="3" type="noConversion"/>
  </si>
  <si>
    <t>黑鎳(要黑)</t>
    <phoneticPr fontId="3" type="noConversion"/>
  </si>
  <si>
    <t>用017(5)-056的料</t>
    <phoneticPr fontId="3" type="noConversion"/>
  </si>
  <si>
    <t>017(16)-673</t>
  </si>
  <si>
    <t>017(16)-674</t>
  </si>
  <si>
    <t>NYLOK</t>
    <phoneticPr fontId="3" type="noConversion"/>
  </si>
  <si>
    <t>18A</t>
    <phoneticPr fontId="3" type="noConversion"/>
  </si>
  <si>
    <t>汽車螺絲</t>
  </si>
  <si>
    <t>11180011ZN001022</t>
    <phoneticPr fontId="3" type="noConversion"/>
  </si>
  <si>
    <t>6052B0570701</t>
    <phoneticPr fontId="3" type="noConversion"/>
  </si>
  <si>
    <t>PMS/SW/FW 2.5*18.8</t>
    <phoneticPr fontId="3" type="noConversion"/>
  </si>
  <si>
    <t>A01</t>
    <phoneticPr fontId="3" type="noConversion"/>
  </si>
  <si>
    <t>HV350-450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</si>
  <si>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</si>
  <si>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汽車螺絲</t>
    <phoneticPr fontId="3" type="noConversion"/>
  </si>
  <si>
    <t>18A</t>
    <phoneticPr fontId="3" type="noConversion"/>
  </si>
  <si>
    <t>6052B0580801</t>
    <phoneticPr fontId="3" type="noConversion"/>
  </si>
  <si>
    <t>IMS 2.5*7</t>
    <phoneticPr fontId="3" type="noConversion"/>
  </si>
  <si>
    <t>黑鋅(三)</t>
    <phoneticPr fontId="3" type="noConversion"/>
  </si>
  <si>
    <t>PATCH(咖啡紅,留0.5mm,塗3.5+/-0.50mm)</t>
    <phoneticPr fontId="3" type="noConversion"/>
  </si>
  <si>
    <t>6052B0578901</t>
    <phoneticPr fontId="3" type="noConversion"/>
  </si>
  <si>
    <t>(-)梅花CMS 3*5</t>
    <phoneticPr fontId="3" type="noConversion"/>
  </si>
  <si>
    <t>PATCH</t>
    <phoneticPr fontId="3" type="noConversion"/>
  </si>
  <si>
    <t>用017(11)-303增加NY</t>
    <phoneticPr fontId="3" type="noConversion"/>
  </si>
  <si>
    <t>6052B0137802</t>
    <phoneticPr fontId="3" type="noConversion"/>
  </si>
  <si>
    <t>鎳</t>
    <phoneticPr fontId="3" type="noConversion"/>
  </si>
  <si>
    <t>PATCH(尾部留1.5mm不塗)</t>
    <phoneticPr fontId="3" type="noConversion"/>
  </si>
  <si>
    <t>Y13-200713006</t>
    <phoneticPr fontId="3" type="noConversion"/>
  </si>
  <si>
    <t>6052B0139801</t>
    <phoneticPr fontId="3" type="noConversion"/>
  </si>
  <si>
    <t>IMS 2.5*10</t>
    <phoneticPr fontId="3" type="noConversion"/>
  </si>
  <si>
    <t>黑鎳</t>
    <phoneticPr fontId="3" type="noConversion"/>
  </si>
  <si>
    <t>用017(5)-334的料</t>
    <phoneticPr fontId="3" type="noConversion"/>
  </si>
  <si>
    <t>業務</t>
    <phoneticPr fontId="3" type="noConversion"/>
  </si>
  <si>
    <r>
      <t>6052B0585401</t>
    </r>
    <r>
      <rPr>
        <sz val="12"/>
        <color indexed="8"/>
        <rFont val="宋体"/>
        <family val="3"/>
        <charset val="134"/>
      </rPr>
      <t/>
    </r>
    <phoneticPr fontId="3" type="noConversion"/>
  </si>
  <si>
    <t>IMS 3*4</t>
    <phoneticPr fontId="3" type="noConversion"/>
  </si>
  <si>
    <t>用001-1021改全周NYLOK</t>
    <phoneticPr fontId="3" type="noConversion"/>
  </si>
  <si>
    <r>
      <t>6052B0585501</t>
    </r>
    <r>
      <rPr>
        <sz val="12"/>
        <color indexed="8"/>
        <rFont val="宋体"/>
        <family val="3"/>
        <charset val="134"/>
      </rPr>
      <t/>
    </r>
    <phoneticPr fontId="3" type="noConversion"/>
  </si>
  <si>
    <t>PMS 3*4</t>
    <phoneticPr fontId="3" type="noConversion"/>
  </si>
  <si>
    <t>用017(3)-216改全周NYLOK</t>
    <phoneticPr fontId="3" type="noConversion"/>
  </si>
  <si>
    <t>6052B0584501</t>
    <phoneticPr fontId="3" type="noConversion"/>
  </si>
  <si>
    <t>IMS 1.4*2.5</t>
    <phoneticPr fontId="3" type="noConversion"/>
  </si>
  <si>
    <t>白鋅(三)</t>
    <phoneticPr fontId="3" type="noConversion"/>
  </si>
  <si>
    <t>用159-1871的料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</si>
  <si>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</si>
  <si>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Y13-210602012</t>
    <phoneticPr fontId="3" type="noConversion"/>
  </si>
  <si>
    <t>017(16)-675</t>
  </si>
  <si>
    <t>017(16)-676</t>
  </si>
  <si>
    <t>13000200ZN000102</t>
    <phoneticPr fontId="3" type="noConversion"/>
  </si>
  <si>
    <t>6052B0624901</t>
    <phoneticPr fontId="3" type="noConversion"/>
  </si>
  <si>
    <t>FW 4.3*9*0.8</t>
    <phoneticPr fontId="3" type="noConversion"/>
  </si>
  <si>
    <t>無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</si>
  <si>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</si>
  <si>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219-038</t>
    </r>
    <r>
      <rPr>
        <sz val="10"/>
        <rFont val="宋体"/>
        <family val="3"/>
        <charset val="134"/>
      </rPr>
      <t>的料</t>
    </r>
    <phoneticPr fontId="3" type="noConversion"/>
  </si>
  <si>
    <t>工程</t>
    <phoneticPr fontId="3" type="noConversion"/>
  </si>
  <si>
    <t>11180011BN000492</t>
    <phoneticPr fontId="3" type="noConversion"/>
  </si>
  <si>
    <t>6052B0629101</t>
    <phoneticPr fontId="3" type="noConversion"/>
  </si>
  <si>
    <t>PMS/SW/FW 4*15</t>
    <phoneticPr fontId="3" type="noConversion"/>
  </si>
  <si>
    <t>HV350-450</t>
    <phoneticPr fontId="3" type="noConversion"/>
  </si>
  <si>
    <t>黑鎳+黑油</t>
    <phoneticPr fontId="3" type="noConversion"/>
  </si>
  <si>
    <r>
      <t>用</t>
    </r>
    <r>
      <rPr>
        <sz val="10"/>
        <rFont val="宋体"/>
        <family val="3"/>
        <charset val="134"/>
      </rPr>
      <t>038-1197</t>
    </r>
    <r>
      <rPr>
        <sz val="10"/>
        <rFont val="宋体"/>
        <family val="3"/>
        <charset val="134"/>
      </rPr>
      <t>的料</t>
    </r>
    <phoneticPr fontId="3" type="noConversion"/>
  </si>
  <si>
    <t>14062400ZN000012</t>
    <phoneticPr fontId="3" type="noConversion"/>
  </si>
  <si>
    <t>6052B0424801</t>
    <phoneticPr fontId="3" type="noConversion"/>
  </si>
  <si>
    <t>尼龍法蘭螺母 M4*9.4*6</t>
    <phoneticPr fontId="3" type="noConversion"/>
  </si>
  <si>
    <t>藍鋅(三)</t>
    <phoneticPr fontId="3" type="noConversion"/>
  </si>
  <si>
    <r>
      <t>用</t>
    </r>
    <r>
      <rPr>
        <sz val="10"/>
        <rFont val="宋体"/>
        <family val="3"/>
        <charset val="134"/>
      </rPr>
      <t>017(12)-634</t>
    </r>
    <r>
      <rPr>
        <sz val="10"/>
        <rFont val="宋体"/>
        <family val="3"/>
        <charset val="134"/>
      </rPr>
      <t>的料</t>
    </r>
    <phoneticPr fontId="3" type="noConversion"/>
  </si>
  <si>
    <t>11180001BZ047682</t>
    <phoneticPr fontId="3" type="noConversion"/>
  </si>
  <si>
    <t>6052B0613001</t>
    <phoneticPr fontId="3" type="noConversion"/>
  </si>
  <si>
    <t>CTS 3*8</t>
    <phoneticPr fontId="3" type="noConversion"/>
  </si>
  <si>
    <t>11180001BZ137542</t>
    <phoneticPr fontId="3" type="noConversion"/>
  </si>
  <si>
    <t>11180001BZ135532</t>
    <phoneticPr fontId="3" type="noConversion"/>
  </si>
  <si>
    <t>IMS 1.6*4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</si>
  <si>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</si>
  <si>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r>
      <t>用146-011</t>
    </r>
    <r>
      <rPr>
        <sz val="10"/>
        <rFont val="宋体"/>
        <family val="3"/>
        <charset val="134"/>
      </rPr>
      <t>的料</t>
    </r>
    <phoneticPr fontId="3" type="noConversion"/>
  </si>
  <si>
    <t>6052B0618202</t>
    <phoneticPr fontId="3" type="noConversion"/>
  </si>
  <si>
    <t>6052B0618201</t>
    <phoneticPr fontId="3" type="noConversion"/>
  </si>
  <si>
    <t>CMS/特殊 2.5*6</t>
    <phoneticPr fontId="3" type="noConversion"/>
  </si>
  <si>
    <t>017(16)-677</t>
  </si>
  <si>
    <t>017(16)-678</t>
  </si>
  <si>
    <t>017(16)-679</t>
  </si>
  <si>
    <t>017(16)-680</t>
  </si>
  <si>
    <t>017(16)-681</t>
  </si>
  <si>
    <r>
      <t>用038-2338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</si>
  <si>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9"/>
        <rFont val="宋体"/>
        <family val="3"/>
        <charset val="134"/>
      </rPr>
      <t>用</t>
    </r>
    <r>
      <rPr>
        <sz val="9"/>
        <rFont val="Calibri"/>
        <family val="2"/>
      </rPr>
      <t>038-4438</t>
    </r>
    <r>
      <rPr>
        <sz val="9"/>
        <rFont val="宋体"/>
        <family val="3"/>
        <charset val="134"/>
      </rPr>
      <t>的料</t>
    </r>
    <phoneticPr fontId="3" type="noConversion"/>
  </si>
  <si>
    <r>
      <rPr>
        <sz val="9"/>
        <rFont val="宋体"/>
        <family val="3"/>
        <charset val="134"/>
      </rPr>
      <t>用</t>
    </r>
    <r>
      <rPr>
        <sz val="9"/>
        <rFont val="Calibri"/>
        <family val="2"/>
      </rPr>
      <t>038-1600</t>
    </r>
    <r>
      <rPr>
        <sz val="9"/>
        <rFont val="宋体"/>
        <family val="3"/>
        <charset val="134"/>
      </rPr>
      <t>的料</t>
    </r>
    <phoneticPr fontId="3" type="noConversion"/>
  </si>
  <si>
    <r>
      <t>用038-2800</t>
    </r>
    <r>
      <rPr>
        <sz val="9"/>
        <rFont val="宋体"/>
        <family val="3"/>
        <charset val="134"/>
      </rPr>
      <t>的料</t>
    </r>
    <phoneticPr fontId="3" type="noConversion"/>
  </si>
  <si>
    <t>Y13-210602013</t>
    <phoneticPr fontId="3" type="noConversion"/>
  </si>
  <si>
    <t>11180001WZ133502</t>
    <phoneticPr fontId="3" type="noConversion"/>
  </si>
  <si>
    <t>11180001BZ150912</t>
    <phoneticPr fontId="3" type="noConversion"/>
  </si>
  <si>
    <t>11410001PD102992</t>
    <phoneticPr fontId="3" type="noConversion"/>
  </si>
  <si>
    <t>6052B0631901</t>
    <phoneticPr fontId="3" type="noConversion"/>
  </si>
  <si>
    <t>法線梅花IMS 2*4.8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</si>
  <si>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</si>
  <si>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11180001BZ132742</t>
    <phoneticPr fontId="3" type="noConversion"/>
  </si>
  <si>
    <t>6052B0632201</t>
    <phoneticPr fontId="3" type="noConversion"/>
  </si>
  <si>
    <t>IMS  2*5A</t>
    <phoneticPr fontId="3" type="noConversion"/>
  </si>
  <si>
    <t>11180001BN134542</t>
    <phoneticPr fontId="3" type="noConversion"/>
  </si>
  <si>
    <t>6052B0632301</t>
    <phoneticPr fontId="3" type="noConversion"/>
  </si>
  <si>
    <r>
      <t xml:space="preserve">IMS </t>
    </r>
    <r>
      <rPr>
        <sz val="10"/>
        <rFont val="宋体"/>
        <family val="3"/>
        <charset val="134"/>
      </rPr>
      <t>2*2</t>
    </r>
    <phoneticPr fontId="3" type="noConversion"/>
  </si>
  <si>
    <t>11410001PD103002</t>
    <phoneticPr fontId="3" type="noConversion"/>
  </si>
  <si>
    <t>6052B0632501</t>
    <phoneticPr fontId="3" type="noConversion"/>
  </si>
  <si>
    <t>法線梅花IMS 1.6*8</t>
    <phoneticPr fontId="3" type="noConversion"/>
  </si>
  <si>
    <r>
      <t>用038-4439</t>
    </r>
    <r>
      <rPr>
        <sz val="9"/>
        <rFont val="宋体"/>
        <family val="3"/>
        <charset val="134"/>
      </rPr>
      <t>的料</t>
    </r>
    <phoneticPr fontId="3" type="noConversion"/>
  </si>
  <si>
    <t>11410001PD102982</t>
    <phoneticPr fontId="3" type="noConversion"/>
  </si>
  <si>
    <t>6052B0632701</t>
    <phoneticPr fontId="3" type="noConversion"/>
  </si>
  <si>
    <t>法線梅花IMS 1.6*3.5</t>
    <phoneticPr fontId="3" type="noConversion"/>
  </si>
  <si>
    <r>
      <t>用038-4437</t>
    </r>
    <r>
      <rPr>
        <sz val="9"/>
        <rFont val="宋体"/>
        <family val="3"/>
        <charset val="134"/>
      </rPr>
      <t>的料</t>
    </r>
    <phoneticPr fontId="3" type="noConversion"/>
  </si>
  <si>
    <t>017(16)-682</t>
  </si>
  <si>
    <t>017(16)-683</t>
  </si>
  <si>
    <t>PATCH(留0-0.5mm不塗.塗3mm±0.45mm)+防銹油</t>
    <phoneticPr fontId="3" type="noConversion"/>
  </si>
  <si>
    <t>全周PATCH(360°,留0-1牙,塗4牙以上)</t>
    <phoneticPr fontId="3" type="noConversion"/>
  </si>
  <si>
    <t>全周PATCH(360°,留0-1牙,塗4牙以上)</t>
    <phoneticPr fontId="3" type="noConversion"/>
  </si>
  <si>
    <t>黑鋅(三)</t>
    <phoneticPr fontId="3" type="noConversion"/>
  </si>
  <si>
    <t>6052B0633001</t>
    <phoneticPr fontId="3" type="noConversion"/>
  </si>
  <si>
    <t>6052B0327501</t>
    <phoneticPr fontId="3" type="noConversion"/>
  </si>
  <si>
    <t>PATCH(留0-0.4,塗3牙以上)</t>
    <phoneticPr fontId="3" type="noConversion"/>
  </si>
  <si>
    <t>PATCH(留0-0.4,塗3牙以上)</t>
    <phoneticPr fontId="3" type="noConversion"/>
  </si>
  <si>
    <t>用017(16)-422改黑鋅</t>
    <phoneticPr fontId="3" type="noConversion"/>
  </si>
  <si>
    <t>017(16)-684</t>
  </si>
  <si>
    <t>017(16)-685</t>
  </si>
  <si>
    <t>017(16)-686</t>
  </si>
  <si>
    <t>017(16)-687</t>
  </si>
  <si>
    <t>017(16)-688</t>
  </si>
  <si>
    <t>017(16)-689</t>
  </si>
  <si>
    <t>6052B0616901</t>
    <phoneticPr fontId="3" type="noConversion"/>
  </si>
  <si>
    <t>CMS-4/W 3*3.2+14</t>
    <phoneticPr fontId="3" type="noConversion"/>
  </si>
  <si>
    <t>6052B0617301</t>
    <phoneticPr fontId="3" type="noConversion"/>
  </si>
  <si>
    <t>FMS 4*8</t>
    <phoneticPr fontId="3" type="noConversion"/>
  </si>
  <si>
    <t>6052B0616801</t>
    <phoneticPr fontId="3" type="noConversion"/>
  </si>
  <si>
    <t>FMS 3*5.5</t>
    <phoneticPr fontId="3" type="noConversion"/>
  </si>
  <si>
    <t>6052B0484101</t>
    <phoneticPr fontId="3" type="noConversion"/>
  </si>
  <si>
    <t>FMS 3*3</t>
    <phoneticPr fontId="3" type="noConversion"/>
  </si>
  <si>
    <t>11180001BS106222</t>
    <phoneticPr fontId="3" type="noConversion"/>
  </si>
  <si>
    <t>6052B0633701</t>
    <phoneticPr fontId="3" type="noConversion"/>
  </si>
  <si>
    <t>IMS 2.5*25</t>
    <phoneticPr fontId="3" type="noConversion"/>
  </si>
  <si>
    <t>HV350-450</t>
    <phoneticPr fontId="3" type="noConversion"/>
  </si>
  <si>
    <t>黑色鋅鎳合金(A系)</t>
    <phoneticPr fontId="3" type="noConversion"/>
  </si>
  <si>
    <t>PATCH(咖啡紅)</t>
    <phoneticPr fontId="3" type="noConversion"/>
  </si>
  <si>
    <r>
      <t>用038-4449</t>
    </r>
    <r>
      <rPr>
        <sz val="9"/>
        <rFont val="宋体"/>
        <family val="3"/>
        <charset val="134"/>
      </rPr>
      <t>的料</t>
    </r>
    <phoneticPr fontId="3" type="noConversion"/>
  </si>
  <si>
    <t>18A</t>
    <phoneticPr fontId="3" type="noConversion"/>
  </si>
  <si>
    <t>業務</t>
    <phoneticPr fontId="3" type="noConversion"/>
  </si>
  <si>
    <t>11180001BZ150942</t>
    <phoneticPr fontId="3" type="noConversion"/>
  </si>
  <si>
    <t>6052B0457902</t>
    <phoneticPr fontId="3" type="noConversion"/>
  </si>
  <si>
    <t>IMS 1.2*1.4</t>
    <phoneticPr fontId="3" type="noConversion"/>
  </si>
  <si>
    <t>黑鋅(三)</t>
    <phoneticPr fontId="3" type="noConversion"/>
  </si>
  <si>
    <t>PATCH(留0-0.25mm, 塗0.50+/-0.25mm)</t>
    <phoneticPr fontId="3" type="noConversion"/>
  </si>
  <si>
    <t>Y13-210726001</t>
    <phoneticPr fontId="3" type="noConversion"/>
  </si>
  <si>
    <t>11180001WN133132</t>
    <phoneticPr fontId="3" type="noConversion"/>
  </si>
  <si>
    <t>6052A0025801</t>
    <phoneticPr fontId="3" type="noConversion"/>
  </si>
  <si>
    <r>
      <t>用159-023</t>
    </r>
    <r>
      <rPr>
        <sz val="9"/>
        <rFont val="宋体"/>
        <family val="3"/>
        <charset val="134"/>
      </rPr>
      <t>的料</t>
    </r>
    <phoneticPr fontId="3" type="noConversion"/>
  </si>
  <si>
    <t>6052B0442002</t>
    <phoneticPr fontId="3" type="noConversion"/>
  </si>
  <si>
    <t>A03</t>
    <phoneticPr fontId="3" type="noConversion"/>
  </si>
  <si>
    <t>A02</t>
    <phoneticPr fontId="3" type="noConversion"/>
  </si>
  <si>
    <t>A02</t>
    <phoneticPr fontId="3" type="noConversion"/>
  </si>
  <si>
    <t>6052B0598401</t>
    <phoneticPr fontId="3" type="noConversion"/>
  </si>
  <si>
    <t>IMS-4A 2*2+2.4</t>
    <phoneticPr fontId="3" type="noConversion"/>
  </si>
  <si>
    <t>A01</t>
    <phoneticPr fontId="3" type="noConversion"/>
  </si>
  <si>
    <t>HV350-450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</si>
  <si>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</t>
    </r>
    <phoneticPr fontId="3" type="noConversion"/>
  </si>
  <si>
    <t>11180001ZN103122</t>
    <phoneticPr fontId="3" type="noConversion"/>
  </si>
  <si>
    <t>18A</t>
    <phoneticPr fontId="3" type="noConversion"/>
  </si>
  <si>
    <t>017(16)-690</t>
  </si>
  <si>
    <r>
      <t>用159-422</t>
    </r>
    <r>
      <rPr>
        <sz val="9"/>
        <rFont val="宋体"/>
        <family val="3"/>
        <charset val="134"/>
      </rPr>
      <t>的料</t>
    </r>
    <phoneticPr fontId="3" type="noConversion"/>
  </si>
  <si>
    <t>11180001BZ150972</t>
    <phoneticPr fontId="3" type="noConversion"/>
  </si>
  <si>
    <t>Y13-210602002</t>
    <phoneticPr fontId="3" type="noConversion"/>
  </si>
  <si>
    <t>11180001BZ150962</t>
    <phoneticPr fontId="3" type="noConversion"/>
  </si>
  <si>
    <t>Y13-210602004</t>
    <phoneticPr fontId="3" type="noConversion"/>
  </si>
  <si>
    <t>11180001BZ150982</t>
    <phoneticPr fontId="3" type="noConversion"/>
  </si>
  <si>
    <t>Y13-210602001</t>
    <phoneticPr fontId="3" type="noConversion"/>
  </si>
  <si>
    <t>11180001WN144622</t>
    <phoneticPr fontId="3" type="noConversion"/>
  </si>
  <si>
    <t>Y13-210513002</t>
    <phoneticPr fontId="3" type="noConversion"/>
  </si>
  <si>
    <t>11180001BZ150992</t>
    <phoneticPr fontId="3" type="noConversion"/>
  </si>
  <si>
    <t>Y13-210621001</t>
    <phoneticPr fontId="3" type="noConversion"/>
  </si>
  <si>
    <t>11180001WN101342</t>
    <phoneticPr fontId="3" type="noConversion"/>
  </si>
  <si>
    <t>6052B0634701</t>
    <phoneticPr fontId="3" type="noConversion"/>
  </si>
  <si>
    <t>017(16)-691</t>
  </si>
  <si>
    <t>Y13-210508011</t>
    <phoneticPr fontId="3" type="noConversion"/>
  </si>
  <si>
    <t>6052B0638601</t>
    <phoneticPr fontId="3" type="noConversion"/>
  </si>
  <si>
    <t>017(16)-692</t>
  </si>
  <si>
    <t>017(16)-693</t>
  </si>
  <si>
    <t>017(16)-694</t>
  </si>
  <si>
    <t>017(16)-695</t>
  </si>
  <si>
    <t>6052B0630701</t>
    <phoneticPr fontId="3" type="noConversion"/>
  </si>
  <si>
    <t>6052B0630801</t>
    <phoneticPr fontId="3" type="noConversion"/>
  </si>
  <si>
    <t>017(16)-696</t>
  </si>
  <si>
    <r>
      <t>用038-4433</t>
    </r>
    <r>
      <rPr>
        <sz val="9"/>
        <rFont val="宋体"/>
        <family val="3"/>
        <charset val="134"/>
      </rPr>
      <t>的料</t>
    </r>
    <phoneticPr fontId="3" type="noConversion"/>
  </si>
  <si>
    <r>
      <t>用038-4432</t>
    </r>
    <r>
      <rPr>
        <sz val="9"/>
        <rFont val="宋体"/>
        <family val="3"/>
        <charset val="134"/>
      </rPr>
      <t>的料</t>
    </r>
    <phoneticPr fontId="3" type="noConversion"/>
  </si>
  <si>
    <t>11180001WN044392</t>
    <phoneticPr fontId="3" type="noConversion"/>
  </si>
  <si>
    <t>11410001PD102972</t>
    <phoneticPr fontId="3" type="noConversion"/>
  </si>
  <si>
    <t>法線梅花IMS 2*13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</si>
  <si>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</si>
  <si>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11410001PD102962</t>
    <phoneticPr fontId="3" type="noConversion"/>
  </si>
  <si>
    <t>017(16)-697</t>
  </si>
  <si>
    <t>6052B0631201</t>
    <phoneticPr fontId="3" type="noConversion"/>
  </si>
  <si>
    <t>6052B0640101</t>
    <phoneticPr fontId="3" type="noConversion"/>
  </si>
  <si>
    <t>6052B0637701</t>
    <phoneticPr fontId="3" type="noConversion"/>
  </si>
  <si>
    <t>IMS 2.5*4.5</t>
    <phoneticPr fontId="3" type="noConversion"/>
  </si>
  <si>
    <t>HV350-450</t>
    <phoneticPr fontId="3" type="noConversion"/>
  </si>
  <si>
    <t>黑鎳(要黑)</t>
    <phoneticPr fontId="3" type="noConversion"/>
  </si>
  <si>
    <t>11180001BZ133262</t>
    <phoneticPr fontId="3" type="noConversion"/>
  </si>
  <si>
    <t>6052B0631001</t>
    <phoneticPr fontId="3" type="noConversion"/>
  </si>
  <si>
    <t>IMS 2*4A</t>
    <phoneticPr fontId="3" type="noConversion"/>
  </si>
  <si>
    <t>黑鋅(三)</t>
    <phoneticPr fontId="3" type="noConversion"/>
  </si>
  <si>
    <t>NYLOK</t>
    <phoneticPr fontId="3" type="noConversion"/>
  </si>
  <si>
    <r>
      <t>用038-1685</t>
    </r>
    <r>
      <rPr>
        <sz val="9"/>
        <rFont val="宋体"/>
        <family val="3"/>
        <charset val="134"/>
      </rPr>
      <t>的料</t>
    </r>
    <phoneticPr fontId="3" type="noConversion"/>
  </si>
  <si>
    <t>18A</t>
    <phoneticPr fontId="3" type="noConversion"/>
  </si>
  <si>
    <t>業務</t>
    <phoneticPr fontId="3" type="noConversion"/>
  </si>
  <si>
    <t>11180001BN138232</t>
    <phoneticPr fontId="3" type="noConversion"/>
  </si>
  <si>
    <t>IMS 2.5*3.2</t>
    <phoneticPr fontId="3" type="noConversion"/>
  </si>
  <si>
    <t>PATCH</t>
    <phoneticPr fontId="3" type="noConversion"/>
  </si>
  <si>
    <r>
      <t>用038-4237</t>
    </r>
    <r>
      <rPr>
        <sz val="9"/>
        <rFont val="宋体"/>
        <family val="3"/>
        <charset val="134"/>
      </rPr>
      <t>的料</t>
    </r>
    <phoneticPr fontId="3" type="noConversion"/>
  </si>
  <si>
    <t>11180001BZ138872</t>
    <phoneticPr fontId="3" type="noConversion"/>
  </si>
  <si>
    <t>IMS 2*8A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</si>
  <si>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</si>
  <si>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r>
      <t>用159-310</t>
    </r>
    <r>
      <rPr>
        <sz val="9"/>
        <rFont val="宋体"/>
        <family val="3"/>
        <charset val="134"/>
      </rPr>
      <t>的料</t>
    </r>
    <phoneticPr fontId="3" type="noConversion"/>
  </si>
  <si>
    <t>11180001BN135862</t>
    <phoneticPr fontId="3" type="noConversion"/>
  </si>
  <si>
    <r>
      <t>用168-1684</t>
    </r>
    <r>
      <rPr>
        <sz val="9"/>
        <rFont val="宋体"/>
        <family val="3"/>
        <charset val="134"/>
      </rPr>
      <t>的料</t>
    </r>
    <phoneticPr fontId="3" type="noConversion"/>
  </si>
  <si>
    <t>工程</t>
    <phoneticPr fontId="3" type="noConversion"/>
  </si>
  <si>
    <t>017(16)-698</t>
  </si>
  <si>
    <t>017(16)-699</t>
  </si>
  <si>
    <t>Y13-210524012</t>
    <phoneticPr fontId="3" type="noConversion"/>
  </si>
  <si>
    <t>PATCH(留0-0.4mm不塗，塗1.5-1.9mm)</t>
    <phoneticPr fontId="3" type="noConversion"/>
  </si>
  <si>
    <t>PATCH(留0-0.4mm不塗，塗1.5-1.9mm)</t>
    <phoneticPr fontId="3" type="noConversion"/>
  </si>
  <si>
    <t>PATCH(留0-1牙,塗3牙以上)</t>
    <phoneticPr fontId="3" type="noConversion"/>
  </si>
  <si>
    <t>PATCH(留0.5-1牙,塗4牙以上)</t>
    <phoneticPr fontId="3" type="noConversion"/>
  </si>
  <si>
    <t>PATCH（留0-2牙，塗2-4牙）</t>
    <phoneticPr fontId="3" type="noConversion"/>
  </si>
  <si>
    <t>PATCH（留0-2牙，塗4牙以上）</t>
    <phoneticPr fontId="3" type="noConversion"/>
  </si>
  <si>
    <t>PATCH（留0.05MAX,塗1.5min）</t>
    <phoneticPr fontId="3" type="noConversion"/>
  </si>
  <si>
    <t>PATCH(留2.5mm不塗,塗3.5mm)</t>
    <phoneticPr fontId="3" type="noConversion"/>
  </si>
  <si>
    <t>017(16)-416退鍍</t>
    <phoneticPr fontId="3" type="noConversion"/>
  </si>
  <si>
    <t>(-)梅花CMS/下花齒 4*6</t>
    <phoneticPr fontId="3" type="noConversion"/>
  </si>
  <si>
    <t>PATCH(留0.4mm,塗4.5mm)</t>
    <phoneticPr fontId="3" type="noConversion"/>
  </si>
  <si>
    <t>PATCH(留0-0.45，塗3牙以上)</t>
    <phoneticPr fontId="3" type="noConversion"/>
  </si>
  <si>
    <t>017(16)-700</t>
  </si>
  <si>
    <t>017(16)-701</t>
  </si>
  <si>
    <t>Y13-210820013</t>
    <phoneticPr fontId="3" type="noConversion"/>
  </si>
  <si>
    <t>HV350-450</t>
    <phoneticPr fontId="3" type="noConversion"/>
  </si>
  <si>
    <t>18A</t>
    <phoneticPr fontId="3" type="noConversion"/>
  </si>
  <si>
    <t>11180001BZ151172</t>
  </si>
  <si>
    <t>6052B0117602</t>
    <phoneticPr fontId="3" type="noConversion"/>
  </si>
  <si>
    <t>IMS 2*4.5</t>
    <phoneticPr fontId="3" type="noConversion"/>
  </si>
  <si>
    <t>黑鋅(三)(純黑)</t>
    <phoneticPr fontId="3" type="noConversion"/>
  </si>
  <si>
    <t>Y13-210513014</t>
    <phoneticPr fontId="3" type="noConversion"/>
  </si>
  <si>
    <t>017(16)-702</t>
  </si>
  <si>
    <t>11180001BZ150812</t>
    <phoneticPr fontId="3" type="noConversion"/>
  </si>
  <si>
    <t>6052B0612901</t>
    <phoneticPr fontId="3" type="noConversion"/>
  </si>
  <si>
    <t>IMS-4 2.5*4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</si>
  <si>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</si>
  <si>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</si>
  <si>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14912400NN000042</t>
    <phoneticPr fontId="3" type="noConversion"/>
  </si>
  <si>
    <t>6052B0625801</t>
    <phoneticPr fontId="3" type="noConversion"/>
  </si>
  <si>
    <t>壁栓 φ4*8*22.2</t>
    <phoneticPr fontId="3" type="noConversion"/>
  </si>
  <si>
    <t>無</t>
    <phoneticPr fontId="3" type="noConversion"/>
  </si>
  <si>
    <t>白色</t>
    <phoneticPr fontId="3" type="noConversion"/>
  </si>
  <si>
    <t>工程</t>
    <phoneticPr fontId="3" type="noConversion"/>
  </si>
  <si>
    <t>017(16)-703</t>
  </si>
  <si>
    <t>017(16)-704</t>
  </si>
  <si>
    <t>017(16)-705</t>
  </si>
  <si>
    <t>6052B0638201</t>
    <phoneticPr fontId="3" type="noConversion"/>
  </si>
  <si>
    <t>法線梅花IMS-7 2.5*9</t>
    <phoneticPr fontId="3" type="noConversion"/>
  </si>
  <si>
    <t>PATCH(留0-0.2, 塗1.95+/-0.45)</t>
    <phoneticPr fontId="3" type="noConversion"/>
  </si>
  <si>
    <t>用168-1013的料</t>
    <phoneticPr fontId="3" type="noConversion"/>
  </si>
  <si>
    <t>017(16)-706</t>
  </si>
  <si>
    <t>PATCH(留0-2牙,塗4以上)</t>
    <phoneticPr fontId="3" type="noConversion"/>
  </si>
  <si>
    <t>017(16)-707</t>
  </si>
  <si>
    <r>
      <rPr>
        <sz val="10"/>
        <rFont val="宋体"/>
        <family val="3"/>
        <charset val="134"/>
      </rPr>
      <t>表面</t>
    </r>
    <r>
      <rPr>
        <sz val="10"/>
        <rFont val="新細明體"/>
        <family val="1"/>
        <charset val="136"/>
      </rPr>
      <t xml:space="preserve">HV450-550   </t>
    </r>
    <r>
      <rPr>
        <sz val="10"/>
        <rFont val="宋体"/>
        <family val="3"/>
        <charset val="134"/>
      </rPr>
      <t>芯部</t>
    </r>
    <r>
      <rPr>
        <sz val="10"/>
        <rFont val="新細明體"/>
        <family val="1"/>
        <charset val="136"/>
      </rPr>
      <t>HV270-350</t>
    </r>
    <phoneticPr fontId="3" type="noConversion"/>
  </si>
  <si>
    <t>11180001BN138752</t>
    <phoneticPr fontId="3" type="noConversion"/>
  </si>
  <si>
    <t>6052B0638301</t>
    <phoneticPr fontId="3" type="noConversion"/>
  </si>
  <si>
    <t>IMS-4A 2*1.5</t>
    <phoneticPr fontId="3" type="noConversion"/>
  </si>
  <si>
    <t>HV350-450</t>
    <phoneticPr fontId="3" type="noConversion"/>
  </si>
  <si>
    <t>18A</t>
    <phoneticPr fontId="3" type="noConversion"/>
  </si>
  <si>
    <t>Y13-210806003</t>
    <phoneticPr fontId="3" type="noConversion"/>
  </si>
  <si>
    <t>11180001BN132562</t>
    <phoneticPr fontId="3" type="noConversion"/>
  </si>
  <si>
    <t>6052B0640601</t>
    <phoneticPr fontId="3" type="noConversion"/>
  </si>
  <si>
    <t>Y13-210105007</t>
    <phoneticPr fontId="3" type="noConversion"/>
  </si>
  <si>
    <t>11410001CT100542</t>
    <phoneticPr fontId="3" type="noConversion"/>
  </si>
  <si>
    <t>6052B0617202</t>
    <phoneticPr fontId="3" type="noConversion"/>
  </si>
  <si>
    <r>
      <rPr>
        <sz val="10"/>
        <rFont val="宋体"/>
        <family val="3"/>
        <charset val="134"/>
      </rPr>
      <t>法線梅花</t>
    </r>
    <r>
      <rPr>
        <sz val="10"/>
        <rFont val="新細明體"/>
        <family val="1"/>
        <charset val="136"/>
      </rPr>
      <t>IMS-7 2*5</t>
    </r>
    <phoneticPr fontId="3" type="noConversion"/>
  </si>
  <si>
    <t>Y13-210128003</t>
    <phoneticPr fontId="3" type="noConversion"/>
  </si>
  <si>
    <t>11180001DY100422</t>
    <phoneticPr fontId="3" type="noConversion"/>
  </si>
  <si>
    <t>6052B0638101</t>
    <phoneticPr fontId="3" type="noConversion"/>
  </si>
  <si>
    <t>(白鎳打底)紅色電泳(pantone色票032C)</t>
    <phoneticPr fontId="3" type="noConversion"/>
  </si>
  <si>
    <t>Y13-210806001</t>
    <phoneticPr fontId="3" type="noConversion"/>
  </si>
  <si>
    <t>11180001BZ151222</t>
    <phoneticPr fontId="3" type="noConversion"/>
  </si>
  <si>
    <t>6052B0541502</t>
    <phoneticPr fontId="3" type="noConversion"/>
  </si>
  <si>
    <t>017(16)-540退鍍BZN+NY</t>
    <phoneticPr fontId="3" type="noConversion"/>
  </si>
  <si>
    <t>6052B0640401</t>
    <phoneticPr fontId="3" type="noConversion"/>
  </si>
  <si>
    <t>鎳</t>
    <phoneticPr fontId="3" type="noConversion"/>
  </si>
  <si>
    <t>Y13-210913012</t>
    <phoneticPr fontId="3" type="noConversion"/>
  </si>
  <si>
    <t>017(16)-708</t>
    <phoneticPr fontId="3" type="noConversion"/>
  </si>
  <si>
    <t>11180001WN144732</t>
  </si>
  <si>
    <t>PATCH(咖啡紅)</t>
    <phoneticPr fontId="3" type="noConversion"/>
  </si>
  <si>
    <t>017(16)-338</t>
    <phoneticPr fontId="3" type="noConversion"/>
  </si>
  <si>
    <t>6052B0394001</t>
    <phoneticPr fontId="3" type="noConversion"/>
  </si>
  <si>
    <t>IMS 2*1.5</t>
    <phoneticPr fontId="3" type="noConversion"/>
  </si>
  <si>
    <t>A01</t>
    <phoneticPr fontId="3" type="noConversion"/>
  </si>
  <si>
    <t>調質HV300-400</t>
    <phoneticPr fontId="3" type="noConversion"/>
  </si>
  <si>
    <t>白鋅(三)</t>
    <phoneticPr fontId="3" type="noConversion"/>
  </si>
  <si>
    <t>18A</t>
    <phoneticPr fontId="3" type="noConversion"/>
  </si>
  <si>
    <t>Y13-210630008</t>
  </si>
  <si>
    <t>Y13-210908005</t>
  </si>
  <si>
    <t>Y13-210908006</t>
  </si>
  <si>
    <t>6070B2050001</t>
    <phoneticPr fontId="3" type="noConversion"/>
  </si>
  <si>
    <t>6070B2048801</t>
    <phoneticPr fontId="3" type="noConversion"/>
  </si>
  <si>
    <t>6070B2049901</t>
    <phoneticPr fontId="3" type="noConversion"/>
  </si>
  <si>
    <t>內六角FMS 4*8</t>
    <phoneticPr fontId="3" type="noConversion"/>
  </si>
  <si>
    <t>內六角FMS 4*12</t>
    <phoneticPr fontId="3" type="noConversion"/>
  </si>
  <si>
    <t>017(16)-710</t>
  </si>
  <si>
    <t>017(16)-711</t>
  </si>
  <si>
    <t>017(16)-712</t>
  </si>
  <si>
    <t>017(16)-713</t>
  </si>
  <si>
    <t>017(16)-714</t>
  </si>
  <si>
    <t>017(16)-709</t>
    <phoneticPr fontId="3" type="noConversion"/>
  </si>
  <si>
    <t>11180001BZ047942</t>
  </si>
  <si>
    <t>11180001BZ047952</t>
    <phoneticPr fontId="3" type="noConversion"/>
  </si>
  <si>
    <t>11180001BZ047962</t>
    <phoneticPr fontId="3" type="noConversion"/>
  </si>
  <si>
    <t>10SCREWBAGS06702</t>
  </si>
  <si>
    <t>10SCREWBAGS06712</t>
  </si>
  <si>
    <t>10SCREWBAGS06722</t>
  </si>
  <si>
    <t>6052B0641701</t>
    <phoneticPr fontId="3" type="noConversion"/>
  </si>
  <si>
    <t>內六角PMS 4*12</t>
    <phoneticPr fontId="3" type="noConversion"/>
  </si>
  <si>
    <t>6052B0641501</t>
    <phoneticPr fontId="3" type="noConversion"/>
  </si>
  <si>
    <t>6052B0641801</t>
    <phoneticPr fontId="3" type="noConversion"/>
  </si>
  <si>
    <t>017(16)-715</t>
  </si>
  <si>
    <t>017(16)-716</t>
  </si>
  <si>
    <t>用038-4520的料</t>
    <phoneticPr fontId="3" type="noConversion"/>
  </si>
  <si>
    <t>用038-4519的料</t>
    <phoneticPr fontId="3" type="noConversion"/>
  </si>
  <si>
    <t>PATCH</t>
    <phoneticPr fontId="3" type="noConversion"/>
  </si>
  <si>
    <t>18A</t>
    <phoneticPr fontId="3" type="noConversion"/>
  </si>
  <si>
    <t>11180001BZ151282</t>
    <phoneticPr fontId="3" type="noConversion"/>
  </si>
  <si>
    <t>6052B0642901</t>
    <phoneticPr fontId="3" type="noConversion"/>
  </si>
  <si>
    <t>IMS 2*8.5</t>
    <phoneticPr fontId="3" type="noConversion"/>
  </si>
  <si>
    <t>11180001WN144762</t>
    <phoneticPr fontId="3" type="noConversion"/>
  </si>
  <si>
    <t>6052B0643001</t>
    <phoneticPr fontId="3" type="noConversion"/>
  </si>
  <si>
    <t>PATCH(留0-0.2mm,涂2.5牙以上)</t>
    <phoneticPr fontId="3" type="noConversion"/>
  </si>
  <si>
    <t>017(16)-717</t>
  </si>
  <si>
    <t>IMS 3*3.8</t>
    <phoneticPr fontId="3" type="noConversion"/>
  </si>
  <si>
    <t>PATCH(留0.4-2牙,涂2-4牙)</t>
    <phoneticPr fontId="3" type="noConversion"/>
  </si>
  <si>
    <t>6052B0617402</t>
    <phoneticPr fontId="3" type="noConversion"/>
  </si>
  <si>
    <t>表面HV350-450芯部HV280-380</t>
    <phoneticPr fontId="3" type="noConversion"/>
  </si>
  <si>
    <t>017(16)-718</t>
  </si>
  <si>
    <t>017(16)-719</t>
  </si>
  <si>
    <t>11410001PD103342</t>
  </si>
  <si>
    <t>017(16)-720</t>
  </si>
  <si>
    <t>11180001WN044642</t>
  </si>
  <si>
    <t>IMS-4/特殊/彈簧 2.5*2.3+3.7</t>
    <phoneticPr fontId="3" type="noConversion"/>
  </si>
  <si>
    <t>用038-4542的料</t>
    <phoneticPr fontId="3" type="noConversion"/>
  </si>
  <si>
    <t>017(16)-721</t>
  </si>
  <si>
    <t>11180001BZ151362</t>
  </si>
  <si>
    <t>PATCH(咖啡紅,留0牙,點7牙)</t>
    <phoneticPr fontId="3" type="noConversion"/>
  </si>
  <si>
    <t>用038-4543的料</t>
    <phoneticPr fontId="3" type="noConversion"/>
  </si>
  <si>
    <t>用038-4544的料</t>
    <phoneticPr fontId="3" type="noConversion"/>
  </si>
  <si>
    <t>017(16)-722</t>
  </si>
  <si>
    <t>11180001BZ151472</t>
  </si>
  <si>
    <t>IMS 2*7.5</t>
    <phoneticPr fontId="3" type="noConversion"/>
  </si>
  <si>
    <t>HV350-450</t>
    <phoneticPr fontId="3" type="noConversion"/>
  </si>
  <si>
    <t>黑鋅(三)</t>
    <phoneticPr fontId="3" type="noConversion"/>
  </si>
  <si>
    <t>PATCH(咖啡紅)</t>
    <phoneticPr fontId="3" type="noConversion"/>
  </si>
  <si>
    <t>18A</t>
    <phoneticPr fontId="3" type="noConversion"/>
  </si>
  <si>
    <t>6052B0646601</t>
    <phoneticPr fontId="3" type="noConversion"/>
  </si>
  <si>
    <t>IMS 2*10</t>
    <phoneticPr fontId="3" type="noConversion"/>
  </si>
  <si>
    <t>用038-4530的料</t>
    <phoneticPr fontId="3" type="noConversion"/>
  </si>
  <si>
    <t>業務</t>
    <phoneticPr fontId="3" type="noConversion"/>
  </si>
  <si>
    <t>A01</t>
    <phoneticPr fontId="3" type="noConversion"/>
  </si>
  <si>
    <t>用038-4553的料</t>
    <phoneticPr fontId="3" type="noConversion"/>
  </si>
  <si>
    <t>6052B0649701</t>
  </si>
  <si>
    <t>11410001DY100762</t>
    <phoneticPr fontId="3" type="noConversion"/>
  </si>
  <si>
    <t>6052B0648701</t>
    <phoneticPr fontId="3" type="noConversion"/>
  </si>
  <si>
    <t>6052B0648801</t>
    <phoneticPr fontId="3" type="noConversion"/>
  </si>
  <si>
    <t>法線IMS 2*4.8</t>
    <phoneticPr fontId="3" type="noConversion"/>
  </si>
  <si>
    <t>6052B0621001</t>
    <phoneticPr fontId="3" type="noConversion"/>
  </si>
  <si>
    <t>法線梅花IMS-7 2*9.2</t>
    <phoneticPr fontId="3" type="noConversion"/>
  </si>
  <si>
    <t>Y13-210428009</t>
    <phoneticPr fontId="3" type="noConversion"/>
  </si>
  <si>
    <t>017(16)-723</t>
  </si>
  <si>
    <t>6052B0646501</t>
  </si>
  <si>
    <t>用038-4529的料</t>
    <phoneticPr fontId="3" type="noConversion"/>
  </si>
  <si>
    <t>11180001WN144832</t>
    <phoneticPr fontId="3" type="noConversion"/>
  </si>
  <si>
    <t>6052B0647801</t>
  </si>
  <si>
    <t>017(16)-307</t>
    <phoneticPr fontId="3" type="noConversion"/>
  </si>
  <si>
    <t>11180001WZ132452</t>
    <phoneticPr fontId="3" type="noConversion"/>
  </si>
  <si>
    <t>6052B0378401</t>
    <phoneticPr fontId="3" type="noConversion"/>
  </si>
  <si>
    <t>內六角CMS/半牙 5*19</t>
    <phoneticPr fontId="3" type="noConversion"/>
  </si>
  <si>
    <t>A01</t>
    <phoneticPr fontId="3" type="noConversion"/>
  </si>
  <si>
    <t>HV400-500</t>
    <phoneticPr fontId="3" type="noConversion"/>
  </si>
  <si>
    <t>研磨+白鋅(三)+除氫</t>
    <phoneticPr fontId="3" type="noConversion"/>
  </si>
  <si>
    <t>NYLOK</t>
    <phoneticPr fontId="3" type="noConversion"/>
  </si>
  <si>
    <t>18A</t>
    <phoneticPr fontId="3" type="noConversion"/>
  </si>
  <si>
    <t>017(16)-724</t>
  </si>
  <si>
    <t>017(16)-725</t>
  </si>
  <si>
    <t>6052B0652801</t>
  </si>
  <si>
    <t>6052B0653001</t>
  </si>
  <si>
    <t>11180001WN044282</t>
    <phoneticPr fontId="3" type="noConversion"/>
  </si>
  <si>
    <t>PATCH(留1.35mm不涂，涂3-6牙)</t>
    <phoneticPr fontId="3" type="noConversion"/>
  </si>
  <si>
    <t>11180001BZ151592</t>
    <phoneticPr fontId="3" type="noConversion"/>
  </si>
  <si>
    <t>6052B0205201</t>
    <phoneticPr fontId="3" type="noConversion"/>
  </si>
  <si>
    <t>IMS 1.4*2.2</t>
    <phoneticPr fontId="3" type="noConversion"/>
  </si>
  <si>
    <r>
      <t>表面</t>
    </r>
    <r>
      <rPr>
        <sz val="10"/>
        <rFont val="新細明體"/>
        <family val="1"/>
        <charset val="136"/>
      </rPr>
      <t>HV350-450,</t>
    </r>
    <r>
      <rPr>
        <sz val="10"/>
        <rFont val="宋体"/>
        <family val="3"/>
        <charset val="134"/>
      </rPr>
      <t>芯部</t>
    </r>
    <r>
      <rPr>
        <sz val="10"/>
        <rFont val="新細明體"/>
        <family val="1"/>
        <charset val="136"/>
      </rPr>
      <t>HV200-400</t>
    </r>
    <phoneticPr fontId="3" type="noConversion"/>
  </si>
  <si>
    <t>Y13-210930002</t>
    <phoneticPr fontId="3" type="noConversion"/>
  </si>
  <si>
    <r>
      <t>此料為螺絲包(有3顆6052B0316901的料,用專用的無字透明(有紅線)自封袋(料號60600508FQ01)包裝, 再貼上印有“IEC PN: 6070B1028801 HP PN: 805626-001”條形碼標簽</t>
    </r>
    <r>
      <rPr>
        <sz val="9"/>
        <rFont val="宋体"/>
        <family val="3"/>
        <charset val="134"/>
      </rPr>
      <t>爲</t>
    </r>
    <r>
      <rPr>
        <sz val="9"/>
        <rFont val="新細明體"/>
        <family val="1"/>
        <charset val="136"/>
      </rPr>
      <t>一套(標簽上需要印有版本號' A01 '),每80套裝入一個PE袋包裝)(圖紙)</t>
    </r>
    <phoneticPr fontId="3" type="noConversion"/>
  </si>
  <si>
    <t>017(16)-726</t>
  </si>
  <si>
    <t>CMS-5A 3*7.5</t>
    <phoneticPr fontId="3" type="noConversion"/>
  </si>
  <si>
    <t>Y13-211102001</t>
    <phoneticPr fontId="3" type="noConversion"/>
  </si>
  <si>
    <t>11180001BS106552</t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</si>
  <si>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新細明體"/>
        <family val="1"/>
      </rPr>
      <t xml:space="preserve"> 2.5*7</t>
    </r>
    <phoneticPr fontId="3" type="noConversion"/>
  </si>
  <si>
    <t>HV300-400</t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</si>
  <si>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</t>
    </r>
    <phoneticPr fontId="3" type="noConversion"/>
  </si>
  <si>
    <t>PATCH</t>
    <phoneticPr fontId="3" type="noConversion"/>
  </si>
  <si>
    <t>用038-4588的料</t>
    <phoneticPr fontId="3" type="noConversion"/>
  </si>
  <si>
    <t>18A</t>
    <phoneticPr fontId="3" type="noConversion"/>
  </si>
  <si>
    <t>業務</t>
    <phoneticPr fontId="3" type="noConversion"/>
  </si>
  <si>
    <t>11180001BS106562</t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</si>
  <si>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新細明體"/>
        <family val="1"/>
      </rPr>
      <t xml:space="preserve"> 2.5*5</t>
    </r>
    <phoneticPr fontId="3" type="noConversion"/>
  </si>
  <si>
    <t>HV350-450</t>
    <phoneticPr fontId="3" type="noConversion"/>
  </si>
  <si>
    <t>11180001BS106582</t>
  </si>
  <si>
    <t>6052B0620701</t>
    <phoneticPr fontId="3" type="noConversion"/>
  </si>
  <si>
    <r>
      <t>此料為螺絲包:有4顆13050-D2503000的料,用3302079(自封袋6*7*0.05mm</t>
    </r>
    <r>
      <rPr>
        <sz val="9"/>
        <rFont val="宋体"/>
        <family val="3"/>
        <charset val="134"/>
      </rPr>
      <t>无线</t>
    </r>
    <r>
      <rPr>
        <sz val="9"/>
        <rFont val="新細明體"/>
        <family val="1"/>
        <charset val="136"/>
      </rPr>
      <t>印三個環保標籤加韓文英文字)夾鏈袋包裝,並貼上條碼料號標籤(如樣品所示)為一套</t>
    </r>
    <phoneticPr fontId="3" type="noConversion"/>
  </si>
  <si>
    <r>
      <t>此料為螺絲包:有1顆13020-00091500的料,用3302079(自封袋6*7*0.05mm</t>
    </r>
    <r>
      <rPr>
        <sz val="9"/>
        <rFont val="宋体"/>
        <family val="3"/>
        <charset val="134"/>
      </rPr>
      <t>无线</t>
    </r>
    <r>
      <rPr>
        <sz val="9"/>
        <rFont val="新細明體"/>
        <family val="1"/>
        <charset val="136"/>
      </rPr>
      <t>印三個環保標籤加韓文英文字)夾鏈袋包裝,並貼上條碼料號標籤(如樣品所示)為一套</t>
    </r>
    <phoneticPr fontId="3" type="noConversion"/>
  </si>
  <si>
    <r>
      <t>此料為螺絲包:有4顆13MS0021AM0322的料,,用3302079(自封袋6*7*0.05mm</t>
    </r>
    <r>
      <rPr>
        <sz val="9"/>
        <rFont val="宋体"/>
        <family val="3"/>
        <charset val="134"/>
      </rPr>
      <t>无线</t>
    </r>
    <r>
      <rPr>
        <sz val="9"/>
        <rFont val="新細明體"/>
        <family val="1"/>
        <charset val="136"/>
      </rPr>
      <t>印三個環保標籤加韓文英文字)夾鏈袋包裝,並貼上條碼料號標籤(如樣品所示)為一套</t>
    </r>
    <phoneticPr fontId="3" type="noConversion"/>
  </si>
  <si>
    <r>
      <t>此料為螺絲包:有2顆13050-D3908000的料,,用3302079(自封袋6*7*0.05mm</t>
    </r>
    <r>
      <rPr>
        <sz val="9"/>
        <rFont val="宋体"/>
        <family val="3"/>
        <charset val="134"/>
      </rPr>
      <t>无线</t>
    </r>
    <r>
      <rPr>
        <sz val="9"/>
        <rFont val="新細明體"/>
        <family val="1"/>
        <charset val="136"/>
      </rPr>
      <t>印三個環保標籤加韓文英文字)夾鏈袋包裝,並貼上條碼料號標籤(如樣品所示)為一套</t>
    </r>
    <phoneticPr fontId="3" type="noConversion"/>
  </si>
  <si>
    <r>
      <t>此料為螺絲包:有2顆13G021056010TB的料,,用3302079(自封袋6*7*0.05mm</t>
    </r>
    <r>
      <rPr>
        <sz val="9"/>
        <rFont val="宋体"/>
        <family val="3"/>
        <charset val="134"/>
      </rPr>
      <t>无线</t>
    </r>
    <r>
      <rPr>
        <sz val="9"/>
        <rFont val="新細明體"/>
        <family val="1"/>
        <charset val="136"/>
      </rPr>
      <t>印三個環保標籤加韓文英文字)夾鏈袋包裝,並貼上條碼料號標籤(如樣品所示)為一套</t>
    </r>
    <phoneticPr fontId="3" type="noConversion"/>
  </si>
  <si>
    <t>PATCH(涂3-4牙，留0-0.2)</t>
    <phoneticPr fontId="3" type="noConversion"/>
  </si>
  <si>
    <t>11180001BS106602</t>
  </si>
  <si>
    <t>6052B0617001</t>
    <phoneticPr fontId="3" type="noConversion"/>
  </si>
  <si>
    <t>IMS 1.2*2</t>
    <phoneticPr fontId="3" type="noConversion"/>
  </si>
  <si>
    <t>A01</t>
    <phoneticPr fontId="3" type="noConversion"/>
  </si>
  <si>
    <t>HV350-450</t>
    <phoneticPr fontId="3" type="noConversion"/>
  </si>
  <si>
    <t>黑色鋅鎳合金(A系)</t>
    <phoneticPr fontId="3" type="noConversion"/>
  </si>
  <si>
    <t>PATCH(涂4牙以上，留0-3牙)+封閉劑(鹽霧72H)</t>
    <phoneticPr fontId="3" type="noConversion"/>
  </si>
  <si>
    <t>18A</t>
    <phoneticPr fontId="3" type="noConversion"/>
  </si>
  <si>
    <t>業務</t>
    <phoneticPr fontId="3" type="noConversion"/>
  </si>
  <si>
    <t>11180001WN145012</t>
    <phoneticPr fontId="3" type="noConversion"/>
  </si>
  <si>
    <t>017(16)-662</t>
    <phoneticPr fontId="3" type="noConversion"/>
  </si>
  <si>
    <t>6052B0619401</t>
    <phoneticPr fontId="3" type="noConversion"/>
  </si>
  <si>
    <t>IMS 2*3.5</t>
    <phoneticPr fontId="3" type="noConversion"/>
  </si>
  <si>
    <t>HV350-450</t>
    <phoneticPr fontId="3" type="noConversion"/>
  </si>
  <si>
    <t>鎳</t>
    <phoneticPr fontId="3" type="noConversion"/>
  </si>
  <si>
    <t>PATCH(留0-1牙,涂1.6mm)</t>
    <phoneticPr fontId="3" type="noConversion"/>
  </si>
  <si>
    <t>18A</t>
    <phoneticPr fontId="3" type="noConversion"/>
  </si>
  <si>
    <t>用038-4589的料</t>
    <phoneticPr fontId="3" type="noConversion"/>
  </si>
  <si>
    <t>PATCH(留0-1牙，涂4牙以上)</t>
    <phoneticPr fontId="3" type="noConversion"/>
  </si>
  <si>
    <t>017(16)-728</t>
  </si>
  <si>
    <t>6052B0560002</t>
    <phoneticPr fontId="3" type="noConversion"/>
  </si>
  <si>
    <t>017(16)-729</t>
  </si>
  <si>
    <t>HV350-450</t>
    <phoneticPr fontId="3" type="noConversion"/>
  </si>
  <si>
    <t>用1007-026的料</t>
    <phoneticPr fontId="3" type="noConversion"/>
  </si>
  <si>
    <t>18A</t>
    <phoneticPr fontId="3" type="noConversion"/>
  </si>
  <si>
    <t>業務</t>
    <phoneticPr fontId="3" type="noConversion"/>
  </si>
  <si>
    <t>11180001BZ106122</t>
    <phoneticPr fontId="3" type="noConversion"/>
  </si>
  <si>
    <t>IMS/特殊 2.5*4</t>
    <phoneticPr fontId="3" type="noConversion"/>
  </si>
  <si>
    <t>黑鋅(三)</t>
    <phoneticPr fontId="3" type="noConversion"/>
  </si>
  <si>
    <t>NYLOK</t>
    <phoneticPr fontId="3" type="noConversion"/>
  </si>
  <si>
    <t>用038-737的料</t>
    <phoneticPr fontId="3" type="noConversion"/>
  </si>
  <si>
    <t>Y13-220221003</t>
    <phoneticPr fontId="3" type="noConversion"/>
  </si>
  <si>
    <t>6052B0157701</t>
    <phoneticPr fontId="3" type="noConversion"/>
  </si>
  <si>
    <t>017(16)-730</t>
  </si>
  <si>
    <t>11180001ZN103282</t>
    <phoneticPr fontId="3" type="noConversion"/>
  </si>
  <si>
    <t>6052B0662201</t>
    <phoneticPr fontId="3" type="noConversion"/>
  </si>
  <si>
    <t>CMS-7 2*10.55</t>
    <phoneticPr fontId="3" type="noConversion"/>
  </si>
  <si>
    <t>業務</t>
    <phoneticPr fontId="3" type="noConversion"/>
  </si>
  <si>
    <t>017(16)-731</t>
  </si>
  <si>
    <t>017(16)-732</t>
  </si>
  <si>
    <t>用171-054的料</t>
    <phoneticPr fontId="3" type="noConversion"/>
  </si>
  <si>
    <t>用017(3)-233的料</t>
    <phoneticPr fontId="3" type="noConversion"/>
  </si>
  <si>
    <t>業務</t>
    <phoneticPr fontId="3" type="noConversion"/>
  </si>
  <si>
    <t>A02</t>
    <phoneticPr fontId="3" type="noConversion"/>
  </si>
  <si>
    <t>1018A</t>
    <phoneticPr fontId="3" type="noConversion"/>
  </si>
  <si>
    <t>PATCH(留0-0.5mm不涂，涂2±0.4mm)</t>
    <phoneticPr fontId="3" type="noConversion"/>
  </si>
  <si>
    <t>11180001BZ151872</t>
  </si>
  <si>
    <t>017(16)-733</t>
  </si>
  <si>
    <t>用294-027的料</t>
    <phoneticPr fontId="3" type="noConversion"/>
  </si>
  <si>
    <t>017(16)-734</t>
  </si>
  <si>
    <t>017(16)-735</t>
  </si>
  <si>
    <t>用017(11)-141改黑鋅</t>
    <phoneticPr fontId="3" type="noConversion"/>
  </si>
  <si>
    <t>12072701WN000012</t>
    <phoneticPr fontId="3" type="noConversion"/>
  </si>
  <si>
    <t>6052B0101501</t>
    <phoneticPr fontId="3" type="noConversion"/>
  </si>
  <si>
    <t>ETW M2</t>
    <phoneticPr fontId="3" type="noConversion"/>
  </si>
  <si>
    <t>HRC39-47</t>
    <phoneticPr fontId="3" type="noConversion"/>
  </si>
  <si>
    <t>鎳</t>
    <phoneticPr fontId="3" type="noConversion"/>
  </si>
  <si>
    <t>SK7</t>
    <phoneticPr fontId="3" type="noConversion"/>
  </si>
  <si>
    <t>散裝出貨</t>
    <phoneticPr fontId="3" type="noConversion"/>
  </si>
  <si>
    <t>11180001WN003762</t>
    <phoneticPr fontId="3" type="noConversion"/>
  </si>
  <si>
    <t>6052B0039501</t>
    <phoneticPr fontId="3" type="noConversion"/>
  </si>
  <si>
    <t>PTS 3*6</t>
    <phoneticPr fontId="3" type="noConversion"/>
  </si>
  <si>
    <t>HV450-550</t>
    <phoneticPr fontId="3" type="noConversion"/>
  </si>
  <si>
    <t>18A</t>
    <phoneticPr fontId="3" type="noConversion"/>
  </si>
  <si>
    <t>11180001BZ030932</t>
    <phoneticPr fontId="3" type="noConversion"/>
  </si>
  <si>
    <t>6052B0635801</t>
    <phoneticPr fontId="3" type="noConversion"/>
  </si>
  <si>
    <t>ITS 1.7*3A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</si>
  <si>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</si>
  <si>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</si>
  <si>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11180001BZ151882</t>
    <phoneticPr fontId="3" type="noConversion"/>
  </si>
  <si>
    <t>6052B0118303</t>
    <phoneticPr fontId="3" type="noConversion"/>
  </si>
  <si>
    <t>IMS 2*4.5 </t>
    <phoneticPr fontId="3" type="noConversion"/>
  </si>
  <si>
    <t>HV350-450</t>
    <phoneticPr fontId="3" type="noConversion"/>
  </si>
  <si>
    <t>PATCH（留0-0.5mm不涂，涂2.0+/-0.4mm)</t>
    <phoneticPr fontId="3" type="noConversion"/>
  </si>
  <si>
    <t>6052B0615502</t>
    <phoneticPr fontId="3" type="noConversion"/>
  </si>
  <si>
    <t>法線CMS-7 2.5*6</t>
    <phoneticPr fontId="3" type="noConversion"/>
  </si>
  <si>
    <t>不鏽鋼熱處理(HV450-550)</t>
    <phoneticPr fontId="3" type="noConversion"/>
  </si>
  <si>
    <r>
      <t>通体PVD</t>
    </r>
    <r>
      <rPr>
        <sz val="9"/>
        <rFont val="宋体"/>
        <family val="3"/>
        <charset val="134"/>
      </rPr>
      <t>(Nouvelle银色)</t>
    </r>
    <phoneticPr fontId="3" type="noConversion"/>
  </si>
  <si>
    <t>PATCH(留0-0.2,涂1.95+/-0.45)</t>
    <phoneticPr fontId="3" type="noConversion"/>
  </si>
  <si>
    <t>SUS410</t>
    <phoneticPr fontId="3" type="noConversion"/>
  </si>
  <si>
    <t>Y13-210106011</t>
    <phoneticPr fontId="3" type="noConversion"/>
  </si>
  <si>
    <t>用017(16)-655增加PVD</t>
    <phoneticPr fontId="3" type="noConversion"/>
  </si>
  <si>
    <t>11410001PD103572</t>
  </si>
  <si>
    <t>11410001PD103582</t>
    <phoneticPr fontId="3" type="noConversion"/>
  </si>
  <si>
    <t>PATCH(涂2.5牙以上，留0-1牙)</t>
    <phoneticPr fontId="3" type="noConversion"/>
  </si>
  <si>
    <t>PATCH(留0-1牙,塗2牙以上)+防銹油</t>
    <phoneticPr fontId="3" type="noConversion"/>
  </si>
  <si>
    <t>017(16)-736</t>
  </si>
  <si>
    <t>017(16)-737</t>
  </si>
  <si>
    <t>6052B0615602</t>
    <phoneticPr fontId="3" type="noConversion"/>
  </si>
  <si>
    <t>法線CMS-7 2.5*9</t>
    <phoneticPr fontId="3" type="noConversion"/>
  </si>
  <si>
    <t>不鏽鋼熱處理(HV450-550)</t>
    <phoneticPr fontId="3" type="noConversion"/>
  </si>
  <si>
    <r>
      <t>通体PVD</t>
    </r>
    <r>
      <rPr>
        <sz val="9"/>
        <rFont val="宋体"/>
        <family val="3"/>
        <charset val="134"/>
      </rPr>
      <t>(Nouvelle银色)</t>
    </r>
    <phoneticPr fontId="3" type="noConversion"/>
  </si>
  <si>
    <t>PATCH(留0-0.2,涂1.95+/-0.45)</t>
    <phoneticPr fontId="3" type="noConversion"/>
  </si>
  <si>
    <t>用017(16)-656增加PVD</t>
    <phoneticPr fontId="3" type="noConversion"/>
  </si>
  <si>
    <t>SUS410</t>
    <phoneticPr fontId="3" type="noConversion"/>
  </si>
  <si>
    <t>Y13-210106015</t>
    <phoneticPr fontId="3" type="noConversion"/>
  </si>
  <si>
    <r>
      <t>通体PVD</t>
    </r>
    <r>
      <rPr>
        <sz val="9"/>
        <rFont val="宋体"/>
        <family val="3"/>
        <charset val="134"/>
      </rPr>
      <t>(Mineral silver偏灰黑色)</t>
    </r>
    <phoneticPr fontId="3" type="noConversion"/>
  </si>
  <si>
    <t>Y13-220218005</t>
    <phoneticPr fontId="3" type="noConversion"/>
  </si>
  <si>
    <t>6052B0644501</t>
    <phoneticPr fontId="3" type="noConversion"/>
  </si>
  <si>
    <t>PATCH(留0-0.2mm,涂1.95±0.45mm min)</t>
    <phoneticPr fontId="3" type="noConversion"/>
  </si>
  <si>
    <t>11410001PD103592</t>
  </si>
  <si>
    <t>11410001PD103602</t>
  </si>
  <si>
    <r>
      <t>此料為螺絲包:有3顆6052B0612801的料,用專用的無字透明(有紅線)自封袋(料號60600508FQ01)包裝, 再貼上印有“IEC P/N: 6070B1970101 HP PN: 805626-001”條形碼標簽</t>
    </r>
    <r>
      <rPr>
        <sz val="9.1999999999999993"/>
        <rFont val="宋体"/>
        <family val="3"/>
        <charset val="134"/>
      </rPr>
      <t>爲</t>
    </r>
    <r>
      <rPr>
        <sz val="9.1999999999999993"/>
        <rFont val="新細明體"/>
        <family val="1"/>
        <charset val="136"/>
      </rPr>
      <t>一套(標簽上需要印有版本號' A01 '),(條碼掃描出為：805626-001).(每80套裝入一個PE袋包裝)(注：按系統圖面所示)</t>
    </r>
    <phoneticPr fontId="3" type="noConversion"/>
  </si>
  <si>
    <r>
      <t>此料為螺絲包(有1顆6052B0316501的料,用專用的無字透明(有紅線)自封袋(料號60600508FQ01)包裝, 再貼上印有“IEC PN:6070B1028901 HP PN:805628-001        ”條形碼標簽</t>
    </r>
    <r>
      <rPr>
        <sz val="9"/>
        <rFont val="宋体"/>
        <family val="3"/>
        <charset val="134"/>
      </rPr>
      <t>爲</t>
    </r>
    <r>
      <rPr>
        <sz val="9"/>
        <rFont val="新細明體"/>
        <family val="1"/>
        <charset val="136"/>
      </rPr>
      <t>一套(標簽上需要印有版本號' A01 '),(條碼掃描出為：805628-001).每80套裝入一個PE袋包裝)(圖紙)</t>
    </r>
    <phoneticPr fontId="3" type="noConversion"/>
  </si>
  <si>
    <r>
      <t>法</t>
    </r>
    <r>
      <rPr>
        <sz val="10"/>
        <rFont val="宋体"/>
        <family val="3"/>
        <charset val="134"/>
      </rPr>
      <t>线</t>
    </r>
    <r>
      <rPr>
        <sz val="10"/>
        <rFont val="新細明體"/>
        <family val="1"/>
        <charset val="136"/>
      </rPr>
      <t>梅花CMS-7 2.5*8</t>
    </r>
    <phoneticPr fontId="3" type="noConversion"/>
  </si>
  <si>
    <t>PATCH(90°-180°,涂1.5±0.2mm 留1牙)</t>
    <phoneticPr fontId="3" type="noConversion"/>
  </si>
  <si>
    <t>11410001CT100532</t>
    <phoneticPr fontId="3" type="noConversion"/>
  </si>
  <si>
    <t>6052B0617102</t>
    <phoneticPr fontId="3" type="noConversion"/>
  </si>
  <si>
    <r>
      <rPr>
        <sz val="10"/>
        <rFont val="宋体"/>
        <family val="3"/>
        <charset val="134"/>
      </rPr>
      <t>法線梅花</t>
    </r>
    <r>
      <rPr>
        <sz val="10"/>
        <rFont val="新細明體"/>
        <family val="1"/>
        <charset val="136"/>
      </rPr>
      <t>IMS-7 2*7.5</t>
    </r>
    <phoneticPr fontId="3" type="noConversion"/>
  </si>
  <si>
    <t>PATCH(90°-180°,涂1.5±0.2mm 留0.4mm)</t>
    <phoneticPr fontId="3" type="noConversion"/>
  </si>
  <si>
    <t>017(16)-738</t>
  </si>
  <si>
    <t>11410001CL102162</t>
    <phoneticPr fontId="3" type="noConversion"/>
  </si>
  <si>
    <t>用964-017的料</t>
    <phoneticPr fontId="3" type="noConversion"/>
  </si>
  <si>
    <t>業務</t>
    <phoneticPr fontId="3" type="noConversion"/>
  </si>
  <si>
    <t>11410001PD103102</t>
    <phoneticPr fontId="3" type="noConversion"/>
  </si>
  <si>
    <t>6052B0617103</t>
    <phoneticPr fontId="3" type="noConversion"/>
  </si>
  <si>
    <t>法線梅花IMS-7 2*7.5</t>
    <phoneticPr fontId="3" type="noConversion"/>
  </si>
  <si>
    <t>不鏽鋼熱處理HV450-550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</si>
  <si>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</si>
  <si>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SUS410</t>
    <phoneticPr fontId="3" type="noConversion"/>
  </si>
  <si>
    <t>PATCH(90°-180°,涂4牙以上，留1牙)</t>
    <phoneticPr fontId="3" type="noConversion"/>
  </si>
  <si>
    <t>017(16)-739</t>
  </si>
  <si>
    <t>017(16)-740</t>
  </si>
  <si>
    <t>017(16)-741</t>
  </si>
  <si>
    <t>017(16)-742</t>
  </si>
  <si>
    <t>11180001BS106752</t>
    <phoneticPr fontId="3" type="noConversion"/>
  </si>
  <si>
    <t>6052B0644401</t>
    <phoneticPr fontId="3" type="noConversion"/>
  </si>
  <si>
    <r>
      <t>法</t>
    </r>
    <r>
      <rPr>
        <sz val="10"/>
        <rFont val="宋体"/>
        <family val="3"/>
        <charset val="134"/>
      </rPr>
      <t>线</t>
    </r>
    <r>
      <rPr>
        <sz val="10"/>
        <rFont val="新細明體"/>
        <family val="1"/>
        <charset val="136"/>
      </rPr>
      <t>梅花CMS-7 2.5*6</t>
    </r>
    <phoneticPr fontId="3" type="noConversion"/>
  </si>
  <si>
    <t>A01</t>
    <phoneticPr fontId="3" type="noConversion"/>
  </si>
  <si>
    <r>
      <t>通体PVD</t>
    </r>
    <r>
      <rPr>
        <sz val="9"/>
        <rFont val="宋体"/>
        <family val="3"/>
        <charset val="134"/>
      </rPr>
      <t>(Mineral silver偏灰黑色)</t>
    </r>
    <phoneticPr fontId="3" type="noConversion"/>
  </si>
  <si>
    <t>PATCH(留0-0.2mm,涂1.95±0.45mm min)</t>
    <phoneticPr fontId="3" type="noConversion"/>
  </si>
  <si>
    <t>SUS410</t>
    <phoneticPr fontId="3" type="noConversion"/>
  </si>
  <si>
    <t>Y13-220218006</t>
    <phoneticPr fontId="3" type="noConversion"/>
  </si>
  <si>
    <t>6052B0508101</t>
    <phoneticPr fontId="3" type="noConversion"/>
  </si>
  <si>
    <t>法線CMS-7 2.5*6</t>
    <phoneticPr fontId="3" type="noConversion"/>
  </si>
  <si>
    <t>不鏽鋼熱處理HV450-550</t>
    <phoneticPr fontId="3" type="noConversion"/>
  </si>
  <si>
    <t>鈍化</t>
    <phoneticPr fontId="3" type="noConversion"/>
  </si>
  <si>
    <r>
      <t>PATCH(</t>
    </r>
    <r>
      <rPr>
        <sz val="10"/>
        <rFont val="新細明體"/>
        <family val="1"/>
        <charset val="136"/>
      </rPr>
      <t>留0-0.2mm,塗1.95±0.45mm min)</t>
    </r>
    <phoneticPr fontId="3" type="noConversion"/>
  </si>
  <si>
    <t>6052B0671601</t>
    <phoneticPr fontId="3" type="noConversion"/>
  </si>
  <si>
    <t>CMS 2*4</t>
    <phoneticPr fontId="3" type="noConversion"/>
  </si>
  <si>
    <t>Y13-220609013</t>
    <phoneticPr fontId="3" type="noConversion"/>
  </si>
  <si>
    <t>6052B0671701</t>
    <phoneticPr fontId="3" type="noConversion"/>
  </si>
  <si>
    <t>Y13-220609018</t>
    <phoneticPr fontId="3" type="noConversion"/>
  </si>
  <si>
    <r>
      <t>銀色電泳(C</t>
    </r>
    <r>
      <rPr>
        <sz val="10"/>
        <rFont val="宋体"/>
        <family val="3"/>
        <charset val="134"/>
      </rPr>
      <t>号</t>
    </r>
    <r>
      <rPr>
        <sz val="10"/>
        <rFont val="新細明體"/>
        <family val="1"/>
        <charset val="136"/>
      </rPr>
      <t>色)(偏灰色,</t>
    </r>
    <r>
      <rPr>
        <sz val="10"/>
        <rFont val="宋体"/>
        <family val="3"/>
        <charset val="134"/>
      </rPr>
      <t>参</t>
    </r>
    <r>
      <rPr>
        <sz val="10"/>
        <rFont val="新細明體"/>
        <family val="1"/>
        <charset val="136"/>
      </rPr>
      <t>照</t>
    </r>
    <r>
      <rPr>
        <sz val="10"/>
        <rFont val="宋体"/>
        <family val="3"/>
        <charset val="134"/>
      </rPr>
      <t>样</t>
    </r>
    <r>
      <rPr>
        <sz val="10"/>
        <rFont val="新細明體"/>
        <family val="1"/>
        <charset val="136"/>
      </rPr>
      <t>品)</t>
    </r>
    <phoneticPr fontId="3" type="noConversion"/>
  </si>
  <si>
    <t>017(16)-743</t>
  </si>
  <si>
    <t>017(16)-744</t>
  </si>
  <si>
    <t>017(16)-745</t>
  </si>
  <si>
    <t>017(16)-746</t>
  </si>
  <si>
    <t>017(16)-747</t>
  </si>
  <si>
    <t>11180001BS106782</t>
    <phoneticPr fontId="3" type="noConversion"/>
  </si>
  <si>
    <t>11180001BS106792</t>
    <phoneticPr fontId="3" type="noConversion"/>
  </si>
  <si>
    <t>11180001BS106802</t>
    <phoneticPr fontId="3" type="noConversion"/>
  </si>
  <si>
    <t>11180001BN139072</t>
    <phoneticPr fontId="3" type="noConversion"/>
  </si>
  <si>
    <t>6052B0683101</t>
    <phoneticPr fontId="3" type="noConversion"/>
  </si>
  <si>
    <t>用038-4634的料</t>
    <phoneticPr fontId="3" type="noConversion"/>
  </si>
  <si>
    <t>用038-4632的料</t>
    <phoneticPr fontId="3" type="noConversion"/>
  </si>
  <si>
    <t>用038-4633的料</t>
    <phoneticPr fontId="3" type="noConversion"/>
  </si>
  <si>
    <t>用038-4631的料</t>
    <phoneticPr fontId="3" type="noConversion"/>
  </si>
  <si>
    <t>6052B0671702</t>
    <phoneticPr fontId="3" type="noConversion"/>
  </si>
  <si>
    <t>Y13-220609019</t>
    <phoneticPr fontId="3" type="noConversion"/>
  </si>
  <si>
    <t>6052B0683501</t>
    <phoneticPr fontId="3" type="noConversion"/>
  </si>
  <si>
    <t>6052B0682901</t>
    <phoneticPr fontId="3" type="noConversion"/>
  </si>
  <si>
    <t>6052B0683201</t>
    <phoneticPr fontId="3" type="noConversion"/>
  </si>
  <si>
    <t>PATCH(涂0.9±0.3，留0.3±0.3)</t>
    <phoneticPr fontId="3" type="noConversion"/>
  </si>
  <si>
    <t>11410001PD103112</t>
    <phoneticPr fontId="3" type="noConversion"/>
  </si>
  <si>
    <t>6052B0617203</t>
    <phoneticPr fontId="3" type="noConversion"/>
  </si>
  <si>
    <t>法線梅花IMS-7 2*5</t>
    <phoneticPr fontId="3" type="noConversion"/>
  </si>
  <si>
    <t>不鏽鋼熱處理HV450-550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</si>
  <si>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</si>
  <si>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PATCH(留0.1-0.4mm，塗1.2-1.6mm)</t>
    <phoneticPr fontId="3" type="noConversion"/>
  </si>
  <si>
    <t>SUS410</t>
    <phoneticPr fontId="3" type="noConversion"/>
  </si>
  <si>
    <t>Y13-210524013</t>
    <phoneticPr fontId="3" type="noConversion"/>
  </si>
  <si>
    <t>017(16)-748</t>
  </si>
  <si>
    <t>用017(16)-014的料</t>
    <phoneticPr fontId="3" type="noConversion"/>
  </si>
  <si>
    <t>017(16)-083</t>
    <phoneticPr fontId="3" type="noConversion"/>
  </si>
  <si>
    <t>6652A0000093</t>
    <phoneticPr fontId="3" type="noConversion"/>
  </si>
  <si>
    <t>IMS 2*4A</t>
    <phoneticPr fontId="3" type="noConversion"/>
  </si>
  <si>
    <t>A01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</si>
  <si>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</si>
  <si>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</si>
  <si>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PATCH(留0-0.5mm不涂，涂2±0.4mm)</t>
    <phoneticPr fontId="3" type="noConversion"/>
  </si>
  <si>
    <t>用017(16)-014的料</t>
    <phoneticPr fontId="3" type="noConversion"/>
  </si>
  <si>
    <t>18A</t>
    <phoneticPr fontId="3" type="noConversion"/>
  </si>
  <si>
    <t>11180001BZ151872</t>
    <phoneticPr fontId="3" type="noConversion"/>
  </si>
  <si>
    <t>11180001WN145172</t>
    <phoneticPr fontId="3" type="noConversion"/>
  </si>
  <si>
    <t>6052B0682501</t>
    <phoneticPr fontId="3" type="noConversion"/>
  </si>
  <si>
    <t>IMS 2*4</t>
    <phoneticPr fontId="3" type="noConversion"/>
  </si>
  <si>
    <t>A01</t>
    <phoneticPr fontId="3" type="noConversion"/>
  </si>
  <si>
    <t>HV350-450</t>
    <phoneticPr fontId="3" type="noConversion"/>
  </si>
  <si>
    <t>鎳</t>
    <phoneticPr fontId="3" type="noConversion"/>
  </si>
  <si>
    <t>PATCH(90°,留0.5,點2.5mm)</t>
    <phoneticPr fontId="3" type="noConversion"/>
  </si>
  <si>
    <t>用038-4630的料</t>
    <phoneticPr fontId="3" type="noConversion"/>
  </si>
  <si>
    <t>18A</t>
    <phoneticPr fontId="3" type="noConversion"/>
  </si>
  <si>
    <t>業務</t>
    <phoneticPr fontId="3" type="noConversion"/>
  </si>
  <si>
    <t>11180001WN136272</t>
    <phoneticPr fontId="3" type="noConversion"/>
  </si>
  <si>
    <t>6052B0681501</t>
    <phoneticPr fontId="3" type="noConversion"/>
  </si>
  <si>
    <t>IMS 2*3</t>
    <phoneticPr fontId="3" type="noConversion"/>
  </si>
  <si>
    <t>NYLOK</t>
    <phoneticPr fontId="3" type="noConversion"/>
  </si>
  <si>
    <t>用038-2570的料</t>
    <phoneticPr fontId="3" type="noConversion"/>
  </si>
  <si>
    <t>017(16)-749</t>
  </si>
  <si>
    <t>017(16)-750</t>
  </si>
  <si>
    <t>017(16)-751</t>
  </si>
  <si>
    <t>017(16)-752</t>
  </si>
  <si>
    <t>017(16)-753</t>
  </si>
  <si>
    <t>017(16)-754</t>
  </si>
  <si>
    <t>017(16)-755</t>
  </si>
  <si>
    <t>017(16)-756</t>
  </si>
  <si>
    <t>017(16)-757</t>
  </si>
  <si>
    <t>017(16)-758</t>
  </si>
  <si>
    <t>017(16)-759</t>
  </si>
  <si>
    <t>用168-1319的料</t>
    <phoneticPr fontId="3" type="noConversion"/>
  </si>
  <si>
    <t>用095-709的料</t>
    <phoneticPr fontId="3" type="noConversion"/>
  </si>
  <si>
    <t>用038-3913的料</t>
    <phoneticPr fontId="3" type="noConversion"/>
  </si>
  <si>
    <t>用289-264的料</t>
    <phoneticPr fontId="3" type="noConversion"/>
  </si>
  <si>
    <t>用038-2355的料</t>
    <phoneticPr fontId="3" type="noConversion"/>
  </si>
  <si>
    <t>用159-053的料</t>
    <phoneticPr fontId="3" type="noConversion"/>
  </si>
  <si>
    <t>用159-886的料</t>
    <phoneticPr fontId="3" type="noConversion"/>
  </si>
  <si>
    <t>用038-4231的料</t>
    <phoneticPr fontId="3" type="noConversion"/>
  </si>
  <si>
    <t>11180001BN138292</t>
    <phoneticPr fontId="3" type="noConversion"/>
  </si>
  <si>
    <t>黑鎳(要黑)</t>
    <phoneticPr fontId="3" type="noConversion"/>
  </si>
  <si>
    <t>PATCH</t>
    <phoneticPr fontId="3" type="noConversion"/>
  </si>
  <si>
    <t>Y13-201031001</t>
    <phoneticPr fontId="3" type="noConversion"/>
  </si>
  <si>
    <r>
      <t>20/10/31</t>
    </r>
    <r>
      <rPr>
        <sz val="10"/>
        <rFont val="宋体"/>
        <family val="3"/>
        <charset val="134"/>
      </rPr>
      <t>打樣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</si>
  <si>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</si>
  <si>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自動篩選</t>
    <phoneticPr fontId="3" type="noConversion"/>
  </si>
  <si>
    <r>
      <t>14/9/9</t>
    </r>
    <r>
      <rPr>
        <sz val="10"/>
        <rFont val="細明體"/>
        <family val="3"/>
      </rPr>
      <t>打樣</t>
    </r>
    <phoneticPr fontId="3" type="noConversion"/>
  </si>
  <si>
    <t>IMS 2.5*8A</t>
    <phoneticPr fontId="3" type="noConversion"/>
  </si>
  <si>
    <t>黑鋅(三)+二次封閉處理</t>
    <phoneticPr fontId="3" type="noConversion"/>
  </si>
  <si>
    <t>NYLOK(留1mm.涂3mm)</t>
    <phoneticPr fontId="3" type="noConversion"/>
  </si>
  <si>
    <t>IMS 2.5*3.5</t>
    <phoneticPr fontId="3" type="noConversion"/>
  </si>
  <si>
    <t>HV400-500</t>
    <phoneticPr fontId="3" type="noConversion"/>
  </si>
  <si>
    <t>11180001BS104892</t>
    <phoneticPr fontId="3" type="noConversion"/>
  </si>
  <si>
    <t>IMS/特殊 2.5*8</t>
    <phoneticPr fontId="3" type="noConversion"/>
  </si>
  <si>
    <t>HV300-400</t>
    <phoneticPr fontId="3" type="noConversion"/>
  </si>
  <si>
    <t>黑色鋅鎳合金(A系)</t>
    <phoneticPr fontId="3" type="noConversion"/>
  </si>
  <si>
    <t>PATCH(咖啡紅)</t>
    <phoneticPr fontId="3" type="noConversion"/>
  </si>
  <si>
    <t>11180001BZ137652</t>
    <phoneticPr fontId="3" type="noConversion"/>
  </si>
  <si>
    <t>IMS 2.5*9.5</t>
    <phoneticPr fontId="3" type="noConversion"/>
  </si>
  <si>
    <t>黑鋅(三)</t>
    <phoneticPr fontId="3" type="noConversion"/>
  </si>
  <si>
    <t>IMS 2.5*3A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</si>
  <si>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</si>
  <si>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IMS 2.5*12</t>
    <phoneticPr fontId="3" type="noConversion"/>
  </si>
  <si>
    <t>0.4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</si>
  <si>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</si>
  <si>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IMS 2.5*8</t>
    <phoneticPr fontId="3" type="noConversion"/>
  </si>
  <si>
    <t>6052B0674101</t>
    <phoneticPr fontId="3" type="noConversion"/>
  </si>
  <si>
    <t>用168-2130的料</t>
    <phoneticPr fontId="3" type="noConversion"/>
  </si>
  <si>
    <t>11180001BZ140612</t>
    <phoneticPr fontId="3" type="noConversion"/>
  </si>
  <si>
    <t>6052B0674001</t>
    <phoneticPr fontId="3" type="noConversion"/>
  </si>
  <si>
    <t>11180001BZ134482</t>
    <phoneticPr fontId="3" type="noConversion"/>
  </si>
  <si>
    <t>6052B0674201</t>
    <phoneticPr fontId="3" type="noConversion"/>
  </si>
  <si>
    <t>6052B0674301</t>
    <phoneticPr fontId="3" type="noConversion"/>
  </si>
  <si>
    <t>11180001WN102802</t>
    <phoneticPr fontId="3" type="noConversion"/>
  </si>
  <si>
    <t>6052B0675201</t>
    <phoneticPr fontId="3" type="noConversion"/>
  </si>
  <si>
    <t>用017(5)-168的料</t>
    <phoneticPr fontId="3" type="noConversion"/>
  </si>
  <si>
    <t>11180001BZ117752</t>
    <phoneticPr fontId="3" type="noConversion"/>
  </si>
  <si>
    <t>6052B0673601</t>
    <phoneticPr fontId="3" type="noConversion"/>
  </si>
  <si>
    <t>6052B0674701</t>
    <phoneticPr fontId="3" type="noConversion"/>
  </si>
  <si>
    <t>11180001BZ106402</t>
    <phoneticPr fontId="3" type="noConversion"/>
  </si>
  <si>
    <t>6052B0469701</t>
    <phoneticPr fontId="3" type="noConversion"/>
  </si>
  <si>
    <t>11180001WN133352</t>
    <phoneticPr fontId="3" type="noConversion"/>
  </si>
  <si>
    <t>6052B0675501</t>
    <phoneticPr fontId="3" type="noConversion"/>
  </si>
  <si>
    <t>11180001WN143692</t>
    <phoneticPr fontId="3" type="noConversion"/>
  </si>
  <si>
    <t>6052B0582401</t>
    <phoneticPr fontId="3" type="noConversion"/>
  </si>
  <si>
    <t>11180001WN144602</t>
    <phoneticPr fontId="3" type="noConversion"/>
  </si>
  <si>
    <t>6052B0676901</t>
    <phoneticPr fontId="3" type="noConversion"/>
  </si>
  <si>
    <t>017(16)-760</t>
  </si>
  <si>
    <t>017(16)-761</t>
  </si>
  <si>
    <t>017(16)-762</t>
  </si>
  <si>
    <t>6052B0681301</t>
    <phoneticPr fontId="3" type="noConversion"/>
  </si>
  <si>
    <t>6052B0681401</t>
    <phoneticPr fontId="3" type="noConversion"/>
  </si>
  <si>
    <t>用038-4468的料</t>
    <phoneticPr fontId="3" type="noConversion"/>
  </si>
  <si>
    <t>用038-4638的料</t>
    <phoneticPr fontId="3" type="noConversion"/>
  </si>
  <si>
    <t>用038-4639的料</t>
    <phoneticPr fontId="3" type="noConversion"/>
  </si>
  <si>
    <t>11410001CT100602</t>
    <phoneticPr fontId="3" type="noConversion"/>
  </si>
  <si>
    <t>11410001CT100612</t>
    <phoneticPr fontId="3" type="noConversion"/>
  </si>
  <si>
    <t>017(16)-764</t>
  </si>
  <si>
    <t>017(16)-765</t>
  </si>
  <si>
    <t>017(16)-766</t>
    <phoneticPr fontId="3" type="noConversion"/>
  </si>
  <si>
    <t>017(16)-767</t>
    <phoneticPr fontId="3" type="noConversion"/>
  </si>
  <si>
    <t>017(16)-768</t>
  </si>
  <si>
    <t>11180001WZ133732</t>
    <phoneticPr fontId="3" type="noConversion"/>
  </si>
  <si>
    <t>11180001BS106762</t>
    <phoneticPr fontId="3" type="noConversion"/>
  </si>
  <si>
    <t>此料為螺絲包:有8PCS 6052B0641701的料,用50*70*0.05的無字透明的自封袋包裝,贴上印有"料号+12mm hex screw+条形码"标签爲一套.</t>
    <phoneticPr fontId="3" type="noConversion"/>
  </si>
  <si>
    <t>此料為螺絲包:有4PCS 6052B0641501的料,用50*70*0.05的無字透明的自封袋包裝,贴上印有"料号+8mm flathead hex screw+条形码"标签爲一套.</t>
    <phoneticPr fontId="3" type="noConversion"/>
  </si>
  <si>
    <t>此料為螺絲包:有4PCS 6052B0641801的料,用50*70*0.05的無字透明的自封袋包裝,贴上印有"料号+12mm flathead hex screw+条形码"标签爲一套.</t>
    <phoneticPr fontId="3" type="noConversion"/>
  </si>
  <si>
    <t>HV350-450(A040)</t>
    <phoneticPr fontId="3" type="noConversion"/>
  </si>
  <si>
    <t>黑鋅(三)(A042-1)</t>
    <phoneticPr fontId="3" type="noConversion"/>
  </si>
  <si>
    <t>NYLOK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</si>
  <si>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342-188</t>
    </r>
    <r>
      <rPr>
        <sz val="10"/>
        <rFont val="宋体"/>
        <family val="3"/>
        <charset val="134"/>
      </rPr>
      <t>的料</t>
    </r>
    <phoneticPr fontId="3" type="noConversion"/>
  </si>
  <si>
    <t>18A</t>
    <phoneticPr fontId="3" type="noConversion"/>
  </si>
  <si>
    <t>自動篩選</t>
    <phoneticPr fontId="3" type="noConversion"/>
  </si>
  <si>
    <t>017(16)-769</t>
  </si>
  <si>
    <t>017(16)-770</t>
  </si>
  <si>
    <t>Y13-220909024</t>
    <phoneticPr fontId="3" type="noConversion"/>
  </si>
  <si>
    <t>Y13-220909025</t>
    <phoneticPr fontId="3" type="noConversion"/>
  </si>
  <si>
    <t>017(16)-771</t>
  </si>
  <si>
    <t>11180001WN145242</t>
    <phoneticPr fontId="3" type="noConversion"/>
  </si>
  <si>
    <t>6052B0692401</t>
    <phoneticPr fontId="3" type="noConversion"/>
  </si>
  <si>
    <t>IMS 2*8</t>
    <phoneticPr fontId="3" type="noConversion"/>
  </si>
  <si>
    <t>A01</t>
    <phoneticPr fontId="3" type="noConversion"/>
  </si>
  <si>
    <t>HV350-450</t>
    <phoneticPr fontId="3" type="noConversion"/>
  </si>
  <si>
    <t>鎳</t>
    <phoneticPr fontId="3" type="noConversion"/>
  </si>
  <si>
    <t>PATCH</t>
    <phoneticPr fontId="3" type="noConversion"/>
  </si>
  <si>
    <t>用038-4645的料</t>
    <phoneticPr fontId="3" type="noConversion"/>
  </si>
  <si>
    <t>18A</t>
    <phoneticPr fontId="3" type="noConversion"/>
  </si>
  <si>
    <t>業務</t>
    <phoneticPr fontId="3" type="noConversion"/>
  </si>
  <si>
    <t>11180001WN145252</t>
    <phoneticPr fontId="3" type="noConversion"/>
  </si>
  <si>
    <t>6052B0692201</t>
    <phoneticPr fontId="3" type="noConversion"/>
  </si>
  <si>
    <t>IMS 2*7</t>
    <phoneticPr fontId="3" type="noConversion"/>
  </si>
  <si>
    <t>PATCH(咖啡紅)</t>
    <phoneticPr fontId="3" type="noConversion"/>
  </si>
  <si>
    <t>用038-4646的料</t>
    <phoneticPr fontId="3" type="noConversion"/>
  </si>
  <si>
    <t>11180001BZ118872</t>
    <phoneticPr fontId="3" type="noConversion"/>
  </si>
  <si>
    <t>6052B0684301</t>
    <phoneticPr fontId="3" type="noConversion"/>
  </si>
  <si>
    <r>
      <t>IMS 2*3</t>
    </r>
    <r>
      <rPr>
        <sz val="10"/>
        <rFont val="細明體"/>
        <family val="3"/>
      </rPr>
      <t>Ａ</t>
    </r>
    <phoneticPr fontId="3" type="noConversion"/>
  </si>
  <si>
    <t>表面HV350-450芯部250-350</t>
    <phoneticPr fontId="3" type="noConversion"/>
  </si>
  <si>
    <t>黑鋅(三)</t>
    <phoneticPr fontId="3" type="noConversion"/>
  </si>
  <si>
    <t>NYLOK(第一次鎖入扭力2.04Kgf.cmAMX,第一次退出扭力0.20Kgf.cmMIN,第五次退出扭力0.10Kgf.cmMIN)</t>
    <phoneticPr fontId="3" type="noConversion"/>
  </si>
  <si>
    <t>用017(6)-280的料</t>
    <phoneticPr fontId="3" type="noConversion"/>
  </si>
  <si>
    <t>11180001BZ152312</t>
    <phoneticPr fontId="3" type="noConversion"/>
  </si>
  <si>
    <t>6052B0698401</t>
    <phoneticPr fontId="3" type="noConversion"/>
  </si>
  <si>
    <t>IMS 2.5*10</t>
    <phoneticPr fontId="3" type="noConversion"/>
  </si>
  <si>
    <r>
      <t>用017(16)-625改咖啡</t>
    </r>
    <r>
      <rPr>
        <sz val="10"/>
        <rFont val="宋体"/>
        <family val="3"/>
        <charset val="134"/>
      </rPr>
      <t>红</t>
    </r>
    <phoneticPr fontId="3" type="noConversion"/>
  </si>
  <si>
    <t>11180001BZ152322</t>
    <phoneticPr fontId="3" type="noConversion"/>
  </si>
  <si>
    <t>6052B0698601</t>
    <phoneticPr fontId="3" type="noConversion"/>
  </si>
  <si>
    <t>IMS 2.5*13</t>
    <phoneticPr fontId="3" type="noConversion"/>
  </si>
  <si>
    <r>
      <t>用017(16)-555改咖啡</t>
    </r>
    <r>
      <rPr>
        <sz val="10"/>
        <rFont val="宋体"/>
        <family val="3"/>
        <charset val="134"/>
      </rPr>
      <t>红</t>
    </r>
    <phoneticPr fontId="3" type="noConversion"/>
  </si>
  <si>
    <t>Y13-220909022</t>
    <phoneticPr fontId="3" type="noConversion"/>
  </si>
  <si>
    <t>6052B0681601</t>
    <phoneticPr fontId="3" type="noConversion"/>
  </si>
  <si>
    <t>11180001BZ152082</t>
    <phoneticPr fontId="3" type="noConversion"/>
  </si>
  <si>
    <t>6052B0680701</t>
    <phoneticPr fontId="3" type="noConversion"/>
  </si>
  <si>
    <t>IMS 2.5*15</t>
    <phoneticPr fontId="3" type="noConversion"/>
  </si>
  <si>
    <t>用038-4640的料</t>
    <phoneticPr fontId="3" type="noConversion"/>
  </si>
  <si>
    <t>11180001BZ152072</t>
    <phoneticPr fontId="3" type="noConversion"/>
  </si>
  <si>
    <t>6052B0680901</t>
    <phoneticPr fontId="3" type="noConversion"/>
  </si>
  <si>
    <t>用038-4641的料</t>
    <phoneticPr fontId="3" type="noConversion"/>
  </si>
  <si>
    <t>11180001BZ145442</t>
    <phoneticPr fontId="3" type="noConversion"/>
  </si>
  <si>
    <t>6052B0691901</t>
    <phoneticPr fontId="3" type="noConversion"/>
  </si>
  <si>
    <t>IMS 2*2</t>
    <phoneticPr fontId="3" type="noConversion"/>
  </si>
  <si>
    <t>NYLOK</t>
    <phoneticPr fontId="3" type="noConversion"/>
  </si>
  <si>
    <t>用038-3395的料</t>
    <phoneticPr fontId="3" type="noConversion"/>
  </si>
  <si>
    <t>11180001WN145232</t>
    <phoneticPr fontId="3" type="noConversion"/>
  </si>
  <si>
    <t>6052B0693001</t>
    <phoneticPr fontId="3" type="noConversion"/>
  </si>
  <si>
    <t>IMS 2*3</t>
    <phoneticPr fontId="3" type="noConversion"/>
  </si>
  <si>
    <t>用038-4644的料</t>
    <phoneticPr fontId="3" type="noConversion"/>
  </si>
  <si>
    <t>黑色鋅鎳合金(A系)</t>
    <phoneticPr fontId="3" type="noConversion"/>
  </si>
  <si>
    <t>017(16)-772</t>
  </si>
  <si>
    <t>11180001WN145402</t>
  </si>
  <si>
    <t>6052B0475202</t>
    <phoneticPr fontId="3" type="noConversion"/>
  </si>
  <si>
    <t>PATCH(留0-1牙,涂4牙以上)</t>
    <phoneticPr fontId="3" type="noConversion"/>
  </si>
  <si>
    <t>Y13-220831003</t>
    <phoneticPr fontId="3" type="noConversion"/>
  </si>
  <si>
    <t>6052B0698101</t>
    <phoneticPr fontId="3" type="noConversion"/>
  </si>
  <si>
    <t>6052B0698201</t>
    <phoneticPr fontId="3" type="noConversion"/>
  </si>
  <si>
    <t>6052B0700001</t>
    <phoneticPr fontId="3" type="noConversion"/>
  </si>
  <si>
    <t>6052B0700201</t>
    <phoneticPr fontId="3" type="noConversion"/>
  </si>
  <si>
    <t>017(16)-774</t>
  </si>
  <si>
    <t>017(16)-775</t>
  </si>
  <si>
    <t>017(16)-776</t>
  </si>
  <si>
    <t>017(16)-777</t>
  </si>
  <si>
    <t>11180001BN131482</t>
  </si>
  <si>
    <t>用038-1913的料</t>
    <phoneticPr fontId="3" type="noConversion"/>
  </si>
  <si>
    <t>11180001BN134102</t>
  </si>
  <si>
    <t>用038-2653的料</t>
    <phoneticPr fontId="3" type="noConversion"/>
  </si>
  <si>
    <t>11180001BN139192</t>
  </si>
  <si>
    <t>用038-4669的料</t>
    <phoneticPr fontId="3" type="noConversion"/>
  </si>
  <si>
    <t>11180001BN139202</t>
  </si>
  <si>
    <t>用038-4670的料</t>
    <phoneticPr fontId="3" type="noConversion"/>
  </si>
  <si>
    <t>IMS 1.6*9</t>
    <phoneticPr fontId="3" type="noConversion"/>
  </si>
  <si>
    <t>IMS 1.4*3A</t>
    <phoneticPr fontId="3" type="noConversion"/>
  </si>
  <si>
    <t>IMS-4 1.6*2.5</t>
    <phoneticPr fontId="3" type="noConversion"/>
  </si>
  <si>
    <t>017(16)-778</t>
  </si>
  <si>
    <t>11180001WN145352</t>
  </si>
  <si>
    <t>用038-4668的料</t>
    <phoneticPr fontId="3" type="noConversion"/>
  </si>
  <si>
    <t>6052B0701801</t>
    <phoneticPr fontId="3" type="noConversion"/>
  </si>
  <si>
    <t>IMS 2*16.5</t>
    <phoneticPr fontId="3" type="noConversion"/>
  </si>
  <si>
    <t>PATCH(留0-1牙,涂3牙以上)</t>
    <phoneticPr fontId="3" type="noConversion"/>
  </si>
  <si>
    <t>IMS 2*3</t>
    <phoneticPr fontId="3" type="noConversion"/>
  </si>
  <si>
    <t>HV350-450</t>
    <phoneticPr fontId="3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</si>
  <si>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</t>
    </r>
    <phoneticPr fontId="3" type="noConversion"/>
  </si>
  <si>
    <r>
      <t>PATCH+防</t>
    </r>
    <r>
      <rPr>
        <sz val="10"/>
        <rFont val="宋体"/>
        <family val="3"/>
        <charset val="134"/>
      </rPr>
      <t>锈</t>
    </r>
    <r>
      <rPr>
        <sz val="10"/>
        <rFont val="新細明體"/>
        <family val="1"/>
      </rPr>
      <t>油</t>
    </r>
    <phoneticPr fontId="3" type="noConversion"/>
  </si>
  <si>
    <t>11180001BS106772</t>
  </si>
  <si>
    <t>黑色锌镍合金(A系)</t>
    <phoneticPr fontId="3" type="noConversion"/>
  </si>
  <si>
    <t>Y13-220629004</t>
  </si>
  <si>
    <t>017(16)-779</t>
    <phoneticPr fontId="3" type="noConversion"/>
  </si>
  <si>
    <t>Y13-221124014</t>
  </si>
  <si>
    <t>017(16)-780</t>
    <phoneticPr fontId="3" type="noConversion"/>
  </si>
  <si>
    <t>11180001ZN103482</t>
  </si>
  <si>
    <t>PATCH(留1mm,涂10mm)</t>
    <phoneticPr fontId="3" type="noConversion"/>
  </si>
  <si>
    <t>IMS/特殊 2.5*10</t>
    <phoneticPr fontId="3" type="noConversion"/>
  </si>
  <si>
    <t>017(16)-781</t>
  </si>
  <si>
    <t>11180001WN143092</t>
  </si>
  <si>
    <t>用168-2012的料</t>
    <phoneticPr fontId="3" type="noConversion"/>
  </si>
  <si>
    <t>6052B0586101</t>
    <phoneticPr fontId="3" type="noConversion"/>
  </si>
  <si>
    <t>IMS/特殊 2.5*7</t>
    <phoneticPr fontId="3" type="noConversion"/>
  </si>
  <si>
    <t>6052B0706501</t>
    <phoneticPr fontId="3" type="noConversion"/>
  </si>
  <si>
    <t>PMS 3*16.5</t>
    <phoneticPr fontId="3" type="noConversion"/>
  </si>
  <si>
    <t>6052B0706601</t>
    <phoneticPr fontId="3" type="noConversion"/>
  </si>
  <si>
    <t>研磨+鎳</t>
    <phoneticPr fontId="3" type="noConversion"/>
  </si>
  <si>
    <t>PATCH(涂2±0.45mm，留0~0.5mm)</t>
    <phoneticPr fontId="3" type="noConversion"/>
  </si>
  <si>
    <t>017(16)-782</t>
  </si>
  <si>
    <t>11180001BZ152702</t>
    <phoneticPr fontId="3" type="noConversion"/>
  </si>
  <si>
    <t>用038-4721的料</t>
    <phoneticPr fontId="3" type="noConversion"/>
  </si>
  <si>
    <t>6052B0707401</t>
    <phoneticPr fontId="3" type="noConversion"/>
  </si>
  <si>
    <r>
      <rPr>
        <sz val="10"/>
        <rFont val="細明體"/>
        <family val="3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細明體"/>
        <family val="3"/>
      </rPr>
      <t>三</t>
    </r>
    <r>
      <rPr>
        <sz val="10"/>
        <rFont val="新細明體"/>
        <family val="1"/>
        <charset val="136"/>
      </rPr>
      <t>)</t>
    </r>
    <phoneticPr fontId="3" type="noConversion"/>
  </si>
  <si>
    <t>11180001BZ152722</t>
  </si>
  <si>
    <t>017(16)-773</t>
    <phoneticPr fontId="3" type="noConversion"/>
  </si>
  <si>
    <t>6052B0698001</t>
    <phoneticPr fontId="3" type="noConversion"/>
  </si>
  <si>
    <t>11180001BS107022</t>
    <phoneticPr fontId="3" type="noConversion"/>
  </si>
  <si>
    <t>防盜梅花CMS-4/特殊 3*9.35*3</t>
    <phoneticPr fontId="3" type="noConversion"/>
  </si>
  <si>
    <t>017(16)-169</t>
    <phoneticPr fontId="3" type="noConversion"/>
  </si>
  <si>
    <t>6052B0203502</t>
    <phoneticPr fontId="3" type="noConversion"/>
  </si>
  <si>
    <t>IMS 1.6*3</t>
    <phoneticPr fontId="3" type="noConversion"/>
  </si>
  <si>
    <t>A01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</si>
  <si>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</si>
  <si>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</si>
  <si>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</si>
  <si>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017(12)-537</t>
    </r>
    <r>
      <rPr>
        <sz val="10"/>
        <rFont val="細明體"/>
        <family val="3"/>
      </rPr>
      <t>的料</t>
    </r>
    <phoneticPr fontId="3" type="noConversion"/>
  </si>
  <si>
    <t>18A</t>
    <phoneticPr fontId="3" type="noConversion"/>
  </si>
  <si>
    <t>017(16)-170</t>
    <phoneticPr fontId="3" type="noConversion"/>
  </si>
  <si>
    <t>6052B0287701</t>
    <phoneticPr fontId="3" type="noConversion"/>
  </si>
  <si>
    <t>六角柱 M4*1.5+1.35+5</t>
    <phoneticPr fontId="3" type="noConversion"/>
  </si>
  <si>
    <t>無</t>
    <phoneticPr fontId="3" type="noConversion"/>
  </si>
  <si>
    <t>017(16)-171</t>
    <phoneticPr fontId="3" type="noConversion"/>
  </si>
  <si>
    <t>6052B0327201</t>
    <phoneticPr fontId="3" type="noConversion"/>
  </si>
  <si>
    <t>(-)梅花CMS/下花齒 3*5</t>
    <phoneticPr fontId="3" type="noConversion"/>
  </si>
  <si>
    <t>A01</t>
    <phoneticPr fontId="3" type="noConversion"/>
  </si>
  <si>
    <t>黑鋅(三)</t>
    <phoneticPr fontId="3" type="noConversion"/>
  </si>
  <si>
    <t>017(16)-173</t>
    <phoneticPr fontId="3" type="noConversion"/>
  </si>
  <si>
    <t>6052B0001501</t>
    <phoneticPr fontId="3" type="noConversion"/>
  </si>
  <si>
    <t>IPMS-4A 2*1.8AX</t>
    <phoneticPr fontId="3" type="noConversion"/>
  </si>
  <si>
    <t>A03</t>
    <phoneticPr fontId="3" type="noConversion"/>
  </si>
  <si>
    <t>有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</si>
  <si>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</si>
  <si>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</si>
  <si>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r>
      <t>用017(5)-060</t>
    </r>
    <r>
      <rPr>
        <sz val="10"/>
        <rFont val="細明體"/>
        <family val="3"/>
      </rPr>
      <t>的料</t>
    </r>
    <phoneticPr fontId="3" type="noConversion"/>
  </si>
  <si>
    <t>1018A</t>
    <phoneticPr fontId="3" type="noConversion"/>
  </si>
  <si>
    <t>017(16)-174</t>
    <phoneticPr fontId="3" type="noConversion"/>
  </si>
  <si>
    <t>6052B0327301</t>
    <phoneticPr fontId="3" type="noConversion"/>
  </si>
  <si>
    <t>X01</t>
    <phoneticPr fontId="3" type="noConversion"/>
  </si>
  <si>
    <t>白鎳</t>
    <phoneticPr fontId="3" type="noConversion"/>
  </si>
  <si>
    <t>11180001ZN103502</t>
    <phoneticPr fontId="3" type="noConversion"/>
  </si>
  <si>
    <t>6052B0422001</t>
    <phoneticPr fontId="3" type="noConversion"/>
  </si>
  <si>
    <t>FMS 2.5*10</t>
    <phoneticPr fontId="3" type="noConversion"/>
  </si>
  <si>
    <t>A01</t>
    <phoneticPr fontId="3" type="noConversion"/>
  </si>
  <si>
    <t>HV350-450</t>
    <phoneticPr fontId="3" type="noConversion"/>
  </si>
  <si>
    <t>藍鋅(三)</t>
    <phoneticPr fontId="3" type="noConversion"/>
  </si>
  <si>
    <t>18A</t>
    <phoneticPr fontId="3" type="noConversion"/>
  </si>
  <si>
    <t>業務</t>
    <phoneticPr fontId="3" type="noConversion"/>
  </si>
  <si>
    <t>PATCH(留0-0.45mm,涂4牙以上)</t>
    <phoneticPr fontId="3" type="noConversion"/>
  </si>
  <si>
    <t>017(16)-783</t>
  </si>
  <si>
    <t>017(16)-784</t>
  </si>
  <si>
    <t>PATCH(咖啡紅）</t>
    <phoneticPr fontId="3" type="noConversion"/>
  </si>
  <si>
    <t>用038-4733的料</t>
    <phoneticPr fontId="3" type="noConversion"/>
  </si>
  <si>
    <t>11180001BZ152852</t>
    <phoneticPr fontId="3" type="noConversion"/>
  </si>
  <si>
    <t>6052B0709201</t>
    <phoneticPr fontId="3" type="noConversion"/>
  </si>
  <si>
    <t>017(16)-785</t>
  </si>
  <si>
    <t>017(16)-786</t>
  </si>
  <si>
    <t>017(16)-787</t>
  </si>
  <si>
    <t>017(16)-788</t>
  </si>
  <si>
    <t>Y13-221219001</t>
  </si>
  <si>
    <t>Y13-210602005</t>
  </si>
  <si>
    <t>HV350-450</t>
    <phoneticPr fontId="3" type="noConversion"/>
  </si>
  <si>
    <t>18A</t>
    <phoneticPr fontId="3" type="noConversion"/>
  </si>
  <si>
    <t>A01</t>
    <phoneticPr fontId="3" type="noConversion"/>
  </si>
  <si>
    <t>黑鋅(三)</t>
    <phoneticPr fontId="3" type="noConversion"/>
  </si>
  <si>
    <t>11180001BZ152862</t>
    <phoneticPr fontId="3" type="noConversion"/>
  </si>
  <si>
    <t>6052B0709001</t>
    <phoneticPr fontId="3" type="noConversion"/>
  </si>
  <si>
    <t>IMS 2*3</t>
    <phoneticPr fontId="3" type="noConversion"/>
  </si>
  <si>
    <t>PATCH</t>
    <phoneticPr fontId="3" type="noConversion"/>
  </si>
  <si>
    <t>用038-4734的料</t>
    <phoneticPr fontId="3" type="noConversion"/>
  </si>
  <si>
    <t>業務</t>
    <phoneticPr fontId="3" type="noConversion"/>
  </si>
  <si>
    <t>11180001WN034312</t>
    <phoneticPr fontId="3" type="noConversion"/>
  </si>
  <si>
    <t>6052B0708901</t>
    <phoneticPr fontId="3" type="noConversion"/>
  </si>
  <si>
    <t>梅花PMS 3*4</t>
    <phoneticPr fontId="3" type="noConversion"/>
  </si>
  <si>
    <t>A01</t>
    <phoneticPr fontId="3" type="noConversion"/>
  </si>
  <si>
    <t>HV350-450</t>
    <phoneticPr fontId="3" type="noConversion"/>
  </si>
  <si>
    <t>鎳</t>
    <phoneticPr fontId="3" type="noConversion"/>
  </si>
  <si>
    <t>用038-1827的料</t>
    <phoneticPr fontId="3" type="noConversion"/>
  </si>
  <si>
    <t>18A</t>
    <phoneticPr fontId="3" type="noConversion"/>
  </si>
  <si>
    <t>工程</t>
    <phoneticPr fontId="3" type="noConversion"/>
  </si>
  <si>
    <t>11180001BZ152942</t>
    <phoneticPr fontId="3" type="noConversion"/>
  </si>
  <si>
    <t>6052B0215002</t>
    <phoneticPr fontId="3" type="noConversion"/>
  </si>
  <si>
    <t>IMS 3*7</t>
    <phoneticPr fontId="3" type="noConversion"/>
  </si>
  <si>
    <t>黑鋅(三)</t>
    <phoneticPr fontId="3" type="noConversion"/>
  </si>
  <si>
    <t>017(11)-298+NY</t>
    <phoneticPr fontId="3" type="noConversion"/>
  </si>
  <si>
    <t>11180001WZ133722</t>
    <phoneticPr fontId="3" type="noConversion"/>
  </si>
  <si>
    <t>6052B0671602</t>
    <phoneticPr fontId="3" type="noConversion"/>
  </si>
  <si>
    <t>PATCH(涂2±0.45mm，留0~0.5mm)+封閉劑</t>
    <phoneticPr fontId="3" type="noConversion"/>
  </si>
  <si>
    <t>Y13-220609016</t>
    <phoneticPr fontId="3" type="noConversion"/>
  </si>
  <si>
    <t>彈簧鋼(65MN)</t>
  </si>
  <si>
    <t>017(16)-789</t>
  </si>
  <si>
    <t>Y13-230308007</t>
  </si>
  <si>
    <t>11180001BZ152952</t>
    <phoneticPr fontId="3" type="noConversion"/>
  </si>
  <si>
    <t>6052B0617401</t>
    <phoneticPr fontId="3" type="noConversion"/>
  </si>
  <si>
    <t>IMS 3*3.8</t>
    <phoneticPr fontId="3" type="noConversion"/>
  </si>
  <si>
    <t>A01</t>
    <phoneticPr fontId="3" type="noConversion"/>
  </si>
  <si>
    <t>HV350-450</t>
    <phoneticPr fontId="3" type="noConversion"/>
  </si>
  <si>
    <t>黑鋅(三)</t>
    <phoneticPr fontId="3" type="noConversion"/>
  </si>
  <si>
    <t>PATCH(留0.4-2牙,涂2-4牙)</t>
    <phoneticPr fontId="3" type="noConversion"/>
  </si>
  <si>
    <t>18A</t>
    <phoneticPr fontId="3" type="noConversion"/>
  </si>
  <si>
    <t>11180001BN131892</t>
    <phoneticPr fontId="3" type="noConversion"/>
  </si>
  <si>
    <t>6052B0709801</t>
    <phoneticPr fontId="3" type="noConversion"/>
  </si>
  <si>
    <t>IMS 2.5*3.5</t>
    <phoneticPr fontId="3" type="noConversion"/>
  </si>
  <si>
    <t>A01</t>
    <phoneticPr fontId="3" type="noConversion"/>
  </si>
  <si>
    <t>HV350-450</t>
    <phoneticPr fontId="3" type="noConversion"/>
  </si>
  <si>
    <t xml:space="preserve"> 黑鎳+黑油</t>
    <phoneticPr fontId="3" type="noConversion"/>
  </si>
  <si>
    <t>NYLOK</t>
    <phoneticPr fontId="3" type="noConversion"/>
  </si>
  <si>
    <t>用038-2022的料</t>
    <phoneticPr fontId="3" type="noConversion"/>
  </si>
  <si>
    <t>18A</t>
    <phoneticPr fontId="3" type="noConversion"/>
  </si>
  <si>
    <t>6052B0715001</t>
    <phoneticPr fontId="3" type="noConversion"/>
  </si>
  <si>
    <t>PTS-1 3*6</t>
    <phoneticPr fontId="3" type="noConversion"/>
  </si>
  <si>
    <t>017(16)-790</t>
  </si>
  <si>
    <t>017(16)-791</t>
  </si>
  <si>
    <t>017(16)-793</t>
  </si>
  <si>
    <t>Y13-230202009</t>
    <phoneticPr fontId="3" type="noConversion"/>
  </si>
  <si>
    <t>Y13-230202010</t>
    <phoneticPr fontId="3" type="noConversion"/>
  </si>
  <si>
    <t>Y13-230202005</t>
    <phoneticPr fontId="3" type="noConversion"/>
  </si>
  <si>
    <t>Y13-230228003</t>
    <phoneticPr fontId="3" type="noConversion"/>
  </si>
  <si>
    <t>PATCH(留0-0.2mm,塗4牙以上)</t>
  </si>
  <si>
    <t>017(16)-794</t>
  </si>
  <si>
    <t>017(16)-795</t>
  </si>
  <si>
    <t>017(16)-796</t>
  </si>
  <si>
    <t>PATCH(留0-0.1mm,塗4牙以上)</t>
    <phoneticPr fontId="3" type="noConversion"/>
  </si>
  <si>
    <t>PATCH(留0,塗2牙+/-1牙)+防銹油</t>
    <phoneticPr fontId="3" type="noConversion"/>
  </si>
  <si>
    <t>PATCH(留0,塗2牙+/-1牙)</t>
    <phoneticPr fontId="3" type="noConversion"/>
  </si>
  <si>
    <t>PATCH(留0,塗1.0+/-0.4mm)</t>
    <phoneticPr fontId="3" type="noConversion"/>
  </si>
  <si>
    <t>017(16)-792</t>
    <phoneticPr fontId="3" type="noConversion"/>
  </si>
  <si>
    <t>6052B0714701</t>
    <phoneticPr fontId="3" type="noConversion"/>
  </si>
  <si>
    <t>IMS 1.2*1.1</t>
    <phoneticPr fontId="3" type="noConversion"/>
  </si>
  <si>
    <t>A01</t>
    <phoneticPr fontId="3" type="noConversion"/>
  </si>
  <si>
    <t>HV350-450</t>
    <phoneticPr fontId="3" type="noConversion"/>
  </si>
  <si>
    <t>18A</t>
    <phoneticPr fontId="3" type="noConversion"/>
  </si>
  <si>
    <t>11180001BZ153022</t>
    <phoneticPr fontId="3" type="noConversion"/>
  </si>
  <si>
    <t>6052B0714501</t>
    <phoneticPr fontId="3" type="noConversion"/>
  </si>
  <si>
    <t>6052B0714601</t>
    <phoneticPr fontId="3" type="noConversion"/>
  </si>
  <si>
    <t>IMS 2*1.8</t>
    <phoneticPr fontId="3" type="noConversion"/>
  </si>
  <si>
    <t>11410001PD103892</t>
    <phoneticPr fontId="3" type="noConversion"/>
  </si>
  <si>
    <t>6052B0714801</t>
    <phoneticPr fontId="3" type="noConversion"/>
  </si>
  <si>
    <t>法線梅花IMS 2*5.8</t>
    <phoneticPr fontId="3" type="noConversion"/>
  </si>
  <si>
    <t>不鏽鋼熱處理HV450-550</t>
    <phoneticPr fontId="3" type="noConversion"/>
  </si>
  <si>
    <t>頭部PVD(銀色)</t>
    <phoneticPr fontId="3" type="noConversion"/>
  </si>
  <si>
    <t>SUS410</t>
    <phoneticPr fontId="3" type="noConversion"/>
  </si>
  <si>
    <t>PATCH(留0-0.1mm,塗4牙以上)</t>
    <phoneticPr fontId="3" type="noConversion"/>
  </si>
  <si>
    <t>11180001WZ037542</t>
    <phoneticPr fontId="3" type="noConversion"/>
  </si>
  <si>
    <t>A02</t>
    <phoneticPr fontId="3" type="noConversion"/>
  </si>
  <si>
    <t>自動篩選</t>
    <phoneticPr fontId="3" type="noConversion"/>
  </si>
  <si>
    <t>11180001BN139462</t>
  </si>
  <si>
    <t>11180001BN139472</t>
  </si>
  <si>
    <t>11410001PD103902</t>
    <phoneticPr fontId="3" type="noConversion"/>
  </si>
  <si>
    <t>6052B0714802</t>
    <phoneticPr fontId="3" type="noConversion"/>
  </si>
  <si>
    <t>法線梅花IMS 2*5.8</t>
    <phoneticPr fontId="3" type="noConversion"/>
  </si>
  <si>
    <t>A01</t>
    <phoneticPr fontId="3" type="noConversion"/>
  </si>
  <si>
    <t>不鏽鋼熱處理HV450-550</t>
    <phoneticPr fontId="3" type="noConversion"/>
  </si>
  <si>
    <t>頭部PVD(黑色)</t>
    <phoneticPr fontId="3" type="noConversion"/>
  </si>
  <si>
    <t>自動篩選</t>
    <phoneticPr fontId="3" type="noConversion"/>
  </si>
  <si>
    <t>SUS410</t>
    <phoneticPr fontId="3" type="noConversion"/>
  </si>
  <si>
    <t>Y13-230228001</t>
    <phoneticPr fontId="3" type="noConversion"/>
  </si>
  <si>
    <t>11410001PD103912</t>
    <phoneticPr fontId="3" type="noConversion"/>
  </si>
  <si>
    <t>6052B0714901</t>
    <phoneticPr fontId="3" type="noConversion"/>
  </si>
  <si>
    <t>法線梅花IMS 2*3.5</t>
    <phoneticPr fontId="3" type="noConversion"/>
  </si>
  <si>
    <t>頭部PVD(銀色)</t>
    <phoneticPr fontId="3" type="noConversion"/>
  </si>
  <si>
    <t>Y13-230228004</t>
    <phoneticPr fontId="3" type="noConversion"/>
  </si>
  <si>
    <t>11410001PD103932</t>
    <phoneticPr fontId="3" type="noConversion"/>
  </si>
  <si>
    <t>6052B0714902</t>
    <phoneticPr fontId="3" type="noConversion"/>
  </si>
  <si>
    <t>Y13-230228002</t>
    <phoneticPr fontId="3" type="noConversion"/>
  </si>
  <si>
    <t>此料不可外發</t>
    <phoneticPr fontId="3" type="noConversion"/>
  </si>
  <si>
    <t>PATCH(留0-2牙，塗4牙以上)</t>
    <phoneticPr fontId="3" type="noConversion"/>
  </si>
  <si>
    <t>017(16)-797</t>
  </si>
  <si>
    <t>外箱用4號箱(248*199*170mm)</t>
    <phoneticPr fontId="3" type="noConversion"/>
  </si>
  <si>
    <t>緊密包裝</t>
    <phoneticPr fontId="3" type="noConversion"/>
  </si>
  <si>
    <t>017(16)-798</t>
  </si>
  <si>
    <t>11180001BZ042542</t>
    <phoneticPr fontId="3" type="noConversion"/>
  </si>
  <si>
    <t>6052B0240601</t>
    <phoneticPr fontId="3" type="noConversion"/>
  </si>
  <si>
    <t>CMS 3*2.8</t>
    <phoneticPr fontId="3" type="noConversion"/>
  </si>
  <si>
    <t>用017(11)-398的料</t>
    <phoneticPr fontId="3" type="noConversion"/>
  </si>
  <si>
    <t>017(16)-799</t>
  </si>
  <si>
    <t>11180001WN013412</t>
    <phoneticPr fontId="3" type="noConversion"/>
  </si>
  <si>
    <t>6052B0424701</t>
    <phoneticPr fontId="3" type="noConversion"/>
  </si>
  <si>
    <t>PTS-3/雙/W 3*6</t>
    <phoneticPr fontId="3" type="noConversion"/>
  </si>
  <si>
    <t>用017(11)-212的料</t>
    <phoneticPr fontId="3" type="noConversion"/>
  </si>
  <si>
    <t>業務</t>
    <phoneticPr fontId="3" type="noConversion"/>
  </si>
  <si>
    <t>PATCH(留0-0.2mm,塗1.95+/-0.45mm)</t>
    <phoneticPr fontId="3" type="noConversion"/>
  </si>
  <si>
    <t>017(16)-800</t>
  </si>
  <si>
    <t>017(16)-801</t>
  </si>
  <si>
    <t>HV350-450</t>
    <phoneticPr fontId="3" type="noConversion"/>
  </si>
  <si>
    <t>11180001WN145892</t>
    <phoneticPr fontId="3" type="noConversion"/>
  </si>
  <si>
    <t>6052B0729101</t>
    <phoneticPr fontId="3" type="noConversion"/>
  </si>
  <si>
    <t>IMS 1.4*1.4</t>
    <phoneticPr fontId="3" type="noConversion"/>
  </si>
  <si>
    <t>A01</t>
    <phoneticPr fontId="3" type="noConversion"/>
  </si>
  <si>
    <t>PATCH(對邊,留0mm,塗1.0+/-0.3mm)</t>
    <phoneticPr fontId="3" type="noConversion"/>
  </si>
  <si>
    <t>18A</t>
    <phoneticPr fontId="3" type="noConversion"/>
  </si>
  <si>
    <t>Y13-230629002</t>
    <phoneticPr fontId="3" type="noConversion"/>
  </si>
  <si>
    <t>017(16)-802</t>
  </si>
  <si>
    <t>017(16)-803</t>
  </si>
  <si>
    <t>11180001BZ153332</t>
    <phoneticPr fontId="3" type="noConversion"/>
  </si>
  <si>
    <t>6052B0735801</t>
    <phoneticPr fontId="3" type="noConversion"/>
  </si>
  <si>
    <t>11180001BZ153352</t>
    <phoneticPr fontId="3" type="noConversion"/>
  </si>
  <si>
    <t>用017(16)-762的料頭徑改為4.00-4.20</t>
    <phoneticPr fontId="3" type="noConversion"/>
  </si>
  <si>
    <t>11180001BS107182</t>
    <phoneticPr fontId="3" type="noConversion"/>
  </si>
  <si>
    <t>用017(16)-552的料頭徑改為4.00-4.20</t>
    <phoneticPr fontId="3" type="noConversion"/>
  </si>
  <si>
    <t>備注1</t>
    <phoneticPr fontId="3" type="noConversion"/>
  </si>
  <si>
    <t>材質</t>
    <phoneticPr fontId="3" type="noConversion"/>
  </si>
  <si>
    <t>備   注2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</si>
  <si>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</si>
  <si>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</si>
  <si>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</si>
  <si>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r>
      <t>PATCH+專用防銹劑</t>
    </r>
    <r>
      <rPr>
        <sz val="10"/>
        <rFont val="宋体"/>
        <family val="3"/>
        <charset val="134"/>
      </rPr>
      <t>(鹽霧12H)</t>
    </r>
    <phoneticPr fontId="3" type="noConversion"/>
  </si>
  <si>
    <t>017(16)-804</t>
  </si>
  <si>
    <t>6052B0737501</t>
    <phoneticPr fontId="3" type="noConversion"/>
  </si>
  <si>
    <t>Y13-230912001</t>
    <phoneticPr fontId="3" type="noConversion"/>
  </si>
  <si>
    <t>Y13-230907010</t>
    <phoneticPr fontId="3" type="noConversion"/>
  </si>
  <si>
    <t>14152100WX000042</t>
  </si>
  <si>
    <t>打樣日期</t>
    <phoneticPr fontId="3" type="noConversion"/>
  </si>
  <si>
    <t>6052B0738101</t>
    <phoneticPr fontId="3" type="noConversion"/>
  </si>
  <si>
    <t>6052B0737901</t>
    <phoneticPr fontId="3" type="noConversion"/>
  </si>
  <si>
    <t>017(16)-763</t>
    <phoneticPr fontId="3" type="noConversion"/>
  </si>
  <si>
    <t>Y13-230926001</t>
    <phoneticPr fontId="3" type="noConversion"/>
  </si>
  <si>
    <t>017(16)-805</t>
  </si>
  <si>
    <t>6052B0257202</t>
    <phoneticPr fontId="3" type="noConversion"/>
  </si>
  <si>
    <t>A01</t>
    <phoneticPr fontId="3" type="noConversion"/>
  </si>
  <si>
    <t>HV350-450</t>
    <phoneticPr fontId="3" type="noConversion"/>
  </si>
  <si>
    <t>白鋅(三)</t>
    <phoneticPr fontId="3" type="noConversion"/>
  </si>
  <si>
    <t>11180001WZ134262</t>
  </si>
  <si>
    <t>用017(11)-318退镀WZN+NY</t>
    <phoneticPr fontId="3" type="noConversion"/>
  </si>
  <si>
    <t>IMS 3*6</t>
    <phoneticPr fontId="3" type="noConversion"/>
  </si>
  <si>
    <t>017(16)-806</t>
  </si>
  <si>
    <t>017(16)-807</t>
  </si>
  <si>
    <t>017(16)-808</t>
  </si>
  <si>
    <t>017(16)-809</t>
  </si>
  <si>
    <t>017(16)-810</t>
  </si>
  <si>
    <t>6052B0740701</t>
    <phoneticPr fontId="3" type="noConversion"/>
  </si>
  <si>
    <t>6052B0740901</t>
    <phoneticPr fontId="3" type="noConversion"/>
  </si>
  <si>
    <t>6052B0741301</t>
    <phoneticPr fontId="3" type="noConversion"/>
  </si>
  <si>
    <t>6052B0741101</t>
    <phoneticPr fontId="3" type="noConversion"/>
  </si>
  <si>
    <t>6052B0741501</t>
    <phoneticPr fontId="3" type="noConversion"/>
  </si>
  <si>
    <t>IMS 1.6*2.5</t>
    <phoneticPr fontId="3" type="noConversion"/>
  </si>
  <si>
    <t>HV400-500</t>
    <phoneticPr fontId="3" type="noConversion"/>
  </si>
  <si>
    <t>鎳</t>
    <phoneticPr fontId="3" type="noConversion"/>
  </si>
  <si>
    <t>PATCH(留0-0.35mm, 塗1.00+/-0.35mm)</t>
    <phoneticPr fontId="3" type="noConversion"/>
  </si>
  <si>
    <t>18A</t>
    <phoneticPr fontId="3" type="noConversion"/>
  </si>
  <si>
    <t>11180001BN130922</t>
    <phoneticPr fontId="3" type="noConversion"/>
  </si>
  <si>
    <t>11180001WN146092</t>
  </si>
  <si>
    <t>11180001BN130222</t>
    <phoneticPr fontId="3" type="noConversion"/>
  </si>
  <si>
    <t>黑鎳要黑</t>
    <phoneticPr fontId="3" type="noConversion"/>
  </si>
  <si>
    <t>NYLOK+上黑油</t>
    <phoneticPr fontId="3" type="noConversion"/>
  </si>
  <si>
    <t>11180001WN146102</t>
  </si>
  <si>
    <t>梅花IMS-4A 2*6.5+0.5</t>
    <phoneticPr fontId="3" type="noConversion"/>
  </si>
  <si>
    <t>用038-4803的料</t>
    <phoneticPr fontId="3" type="noConversion"/>
  </si>
  <si>
    <t>A01</t>
    <phoneticPr fontId="3" type="noConversion"/>
  </si>
  <si>
    <t>用038-4800的料</t>
    <phoneticPr fontId="3" type="noConversion"/>
  </si>
  <si>
    <t>用038-4656的料</t>
    <phoneticPr fontId="3" type="noConversion"/>
  </si>
  <si>
    <t>用038-4801的料</t>
    <phoneticPr fontId="3" type="noConversion"/>
  </si>
  <si>
    <t>017(16)-811</t>
  </si>
  <si>
    <t>017(16)-812</t>
  </si>
  <si>
    <t>017(16)-813</t>
  </si>
  <si>
    <t>6052B0741901</t>
    <phoneticPr fontId="3" type="noConversion"/>
  </si>
  <si>
    <t>11180001BN139642</t>
  </si>
  <si>
    <t>用038-4804的料</t>
    <phoneticPr fontId="3" type="noConversion"/>
  </si>
  <si>
    <t>11180001BN139652</t>
  </si>
  <si>
    <t>11180001WN107102</t>
    <phoneticPr fontId="3" type="noConversion"/>
  </si>
  <si>
    <t>017(16)-815</t>
  </si>
  <si>
    <t>017(16)-816</t>
  </si>
  <si>
    <t>017(16)-817</t>
  </si>
  <si>
    <t>017(16)-819</t>
  </si>
  <si>
    <t>017(16)-820</t>
  </si>
  <si>
    <t>017(16)-821</t>
  </si>
  <si>
    <t>017(16)-822</t>
  </si>
  <si>
    <t>017(16)-823</t>
  </si>
  <si>
    <t>017(16)-824</t>
  </si>
  <si>
    <t>017(16)-825</t>
  </si>
  <si>
    <t>017(16)-826</t>
  </si>
  <si>
    <t>017(16)-827</t>
  </si>
  <si>
    <t>Y13-230921003</t>
  </si>
  <si>
    <t>Y13-230921004</t>
  </si>
  <si>
    <t>Y13-230921005</t>
  </si>
  <si>
    <t>Y13-230921006</t>
  </si>
  <si>
    <t>Y13-230921013</t>
  </si>
  <si>
    <t>Y13-230921014</t>
  </si>
  <si>
    <t>Y13-230923001</t>
  </si>
  <si>
    <t>Y13-230923002</t>
  </si>
  <si>
    <t>Y13-230923003</t>
  </si>
  <si>
    <t>Y13-230923004</t>
  </si>
  <si>
    <t>CMS-7 2.5*7.5</t>
    <phoneticPr fontId="3" type="noConversion"/>
  </si>
  <si>
    <t>11410001DY101232</t>
    <phoneticPr fontId="3" type="noConversion"/>
  </si>
  <si>
    <t>6052B0615503</t>
    <phoneticPr fontId="3" type="noConversion"/>
  </si>
  <si>
    <t>CMS-7 2.5*6</t>
    <phoneticPr fontId="3" type="noConversion"/>
  </si>
  <si>
    <t>不鏽鋼熱處理HV450-550</t>
    <phoneticPr fontId="3" type="noConversion"/>
  </si>
  <si>
    <t>SUS410</t>
    <phoneticPr fontId="3" type="noConversion"/>
  </si>
  <si>
    <t>Y13-230921007</t>
  </si>
  <si>
    <t>11410001DY101242</t>
    <phoneticPr fontId="3" type="noConversion"/>
  </si>
  <si>
    <t>6052B0615504</t>
    <phoneticPr fontId="3" type="noConversion"/>
  </si>
  <si>
    <t>Y13-230921008</t>
  </si>
  <si>
    <t>11410001DY101252</t>
    <phoneticPr fontId="3" type="noConversion"/>
  </si>
  <si>
    <t>6052B0615603</t>
    <phoneticPr fontId="3" type="noConversion"/>
  </si>
  <si>
    <t>CMS-7 2.5*9</t>
    <phoneticPr fontId="3" type="noConversion"/>
  </si>
  <si>
    <t>Y13-230921009</t>
  </si>
  <si>
    <t>11410001DY101262</t>
    <phoneticPr fontId="3" type="noConversion"/>
  </si>
  <si>
    <t>6052B0615604</t>
    <phoneticPr fontId="3" type="noConversion"/>
  </si>
  <si>
    <t>Y13-230921010</t>
  </si>
  <si>
    <t>6052B0615404</t>
    <phoneticPr fontId="3" type="noConversion"/>
  </si>
  <si>
    <t>CMS-7 2.5*9.4</t>
    <phoneticPr fontId="3" type="noConversion"/>
  </si>
  <si>
    <t>(017-16-647取消法線,改鍍層為電泳)</t>
    <phoneticPr fontId="3" type="noConversion"/>
  </si>
  <si>
    <t>(017-16-649取消法線,改鍍層為電泳)</t>
    <phoneticPr fontId="3" type="noConversion"/>
  </si>
  <si>
    <t>(017(16)-651取消法線,改鍍層為電泳)</t>
    <phoneticPr fontId="3" type="noConversion"/>
  </si>
  <si>
    <t>(017(16)-653取消法線,改鍍層為電泳)</t>
    <phoneticPr fontId="3" type="noConversion"/>
  </si>
  <si>
    <t>796-039取消法線,改鍍層為電泳</t>
    <phoneticPr fontId="3" type="noConversion"/>
  </si>
  <si>
    <t>796-038取消法線,改鍍層為電泳,規格改為-7</t>
    <phoneticPr fontId="3" type="noConversion"/>
  </si>
  <si>
    <t>PATCH(留0-0.2,塗1.95+/-0.45)</t>
    <phoneticPr fontId="3" type="noConversion"/>
  </si>
  <si>
    <t>11410001DY101272</t>
  </si>
  <si>
    <t>017(16)-814</t>
    <phoneticPr fontId="3" type="noConversion"/>
  </si>
  <si>
    <t>11410001DY101282</t>
    <phoneticPr fontId="3" type="noConversion"/>
  </si>
  <si>
    <t>11410001DY101292</t>
    <phoneticPr fontId="3" type="noConversion"/>
  </si>
  <si>
    <t>11410001DY101302</t>
  </si>
  <si>
    <t>11410001DY101312</t>
    <phoneticPr fontId="3" type="noConversion"/>
  </si>
  <si>
    <t>11410001DY101322</t>
    <phoneticPr fontId="3" type="noConversion"/>
  </si>
  <si>
    <t>11410001DY101332</t>
    <phoneticPr fontId="3" type="noConversion"/>
  </si>
  <si>
    <t>11410001DY101342</t>
    <phoneticPr fontId="3" type="noConversion"/>
  </si>
  <si>
    <t>研磨+電泳(Nouvelle silver)</t>
    <phoneticPr fontId="3" type="noConversion"/>
  </si>
  <si>
    <t>017(16)-818</t>
    <phoneticPr fontId="3" type="noConversion"/>
  </si>
  <si>
    <t>6052B0742101</t>
    <phoneticPr fontId="3" type="noConversion"/>
  </si>
  <si>
    <t>A01</t>
    <phoneticPr fontId="3" type="noConversion"/>
  </si>
  <si>
    <t>HV350-450</t>
    <phoneticPr fontId="3" type="noConversion"/>
  </si>
  <si>
    <t>用038-4805的料</t>
    <phoneticPr fontId="3" type="noConversion"/>
  </si>
  <si>
    <t>18A</t>
    <phoneticPr fontId="3" type="noConversion"/>
  </si>
  <si>
    <t>業務</t>
    <phoneticPr fontId="3" type="noConversion"/>
  </si>
  <si>
    <t>6052B0741701</t>
    <phoneticPr fontId="3" type="noConversion"/>
  </si>
  <si>
    <t>IMS 2*2.5</t>
    <phoneticPr fontId="3" type="noConversion"/>
  </si>
  <si>
    <t>鎳</t>
    <phoneticPr fontId="3" type="noConversion"/>
  </si>
  <si>
    <t>NYLOK</t>
    <phoneticPr fontId="3" type="noConversion"/>
  </si>
  <si>
    <t>用038-4806的料</t>
    <phoneticPr fontId="3" type="noConversion"/>
  </si>
  <si>
    <t>6052B0612403</t>
    <phoneticPr fontId="3" type="noConversion"/>
  </si>
  <si>
    <t>CMS-7 2.5*9.6</t>
    <phoneticPr fontId="3" type="noConversion"/>
  </si>
  <si>
    <t>研磨+電泳(Pike silver)</t>
    <phoneticPr fontId="3" type="noConversion"/>
  </si>
  <si>
    <t>6052B0612404</t>
    <phoneticPr fontId="3" type="noConversion"/>
  </si>
  <si>
    <t>6052B0612503</t>
    <phoneticPr fontId="3" type="noConversion"/>
  </si>
  <si>
    <t>CMS-7 2.5*6.6</t>
    <phoneticPr fontId="3" type="noConversion"/>
  </si>
  <si>
    <t>6052B0612504</t>
    <phoneticPr fontId="3" type="noConversion"/>
  </si>
  <si>
    <t>6052B0615303</t>
    <phoneticPr fontId="3" type="noConversion"/>
  </si>
  <si>
    <t>6052B0615304</t>
    <phoneticPr fontId="3" type="noConversion"/>
  </si>
  <si>
    <t>6052B0615403</t>
    <phoneticPr fontId="3" type="noConversion"/>
  </si>
  <si>
    <t>用964-039的料</t>
    <phoneticPr fontId="3" type="noConversion"/>
  </si>
  <si>
    <t>用964-040的料</t>
    <phoneticPr fontId="3" type="noConversion"/>
  </si>
  <si>
    <t>用964-041的料</t>
    <phoneticPr fontId="3" type="noConversion"/>
  </si>
  <si>
    <t>用964-042的料</t>
    <phoneticPr fontId="3" type="noConversion"/>
  </si>
  <si>
    <t>用038-4783的料</t>
    <phoneticPr fontId="3" type="noConversion"/>
  </si>
  <si>
    <t>017(16)-828</t>
  </si>
  <si>
    <t>017(16)-829</t>
  </si>
  <si>
    <t>梅花IMS-4A 2*4.7+0.5</t>
    <phoneticPr fontId="3" type="noConversion"/>
  </si>
  <si>
    <t>用038-4802的料</t>
    <phoneticPr fontId="3" type="noConversion"/>
  </si>
  <si>
    <t>6052B0726301</t>
    <phoneticPr fontId="3" type="noConversion"/>
  </si>
  <si>
    <t>(不可外發)</t>
    <phoneticPr fontId="3" type="noConversion"/>
  </si>
  <si>
    <t>017(16)-830</t>
  </si>
  <si>
    <t>11410001DY101352</t>
    <phoneticPr fontId="3" type="noConversion"/>
  </si>
  <si>
    <t>6052B0718201</t>
    <phoneticPr fontId="3" type="noConversion"/>
  </si>
  <si>
    <t>CMS-7 2.5*10.3</t>
    <phoneticPr fontId="3" type="noConversion"/>
  </si>
  <si>
    <t>A01</t>
    <phoneticPr fontId="3" type="noConversion"/>
  </si>
  <si>
    <t>不鏽鋼熱處理HV450-550</t>
    <phoneticPr fontId="3" type="noConversion"/>
  </si>
  <si>
    <t>研磨+電泳(Nouvelle silver)</t>
    <phoneticPr fontId="3" type="noConversion"/>
  </si>
  <si>
    <t>PATCH(咖啡紅,留0-0.2,塗1.95+/-0.45)</t>
    <phoneticPr fontId="3" type="noConversion"/>
  </si>
  <si>
    <t>自動篩選</t>
    <phoneticPr fontId="3" type="noConversion"/>
  </si>
  <si>
    <t>SUS410</t>
    <phoneticPr fontId="3" type="noConversion"/>
  </si>
  <si>
    <t>11410001DY101362</t>
    <phoneticPr fontId="3" type="noConversion"/>
  </si>
  <si>
    <t>6052B0718301</t>
    <phoneticPr fontId="3" type="noConversion"/>
  </si>
  <si>
    <t>CMS-7 2.5*8.5</t>
    <phoneticPr fontId="3" type="noConversion"/>
  </si>
  <si>
    <t>11180001BZ101362</t>
    <phoneticPr fontId="3" type="noConversion"/>
  </si>
  <si>
    <t>6052B0743301</t>
    <phoneticPr fontId="3" type="noConversion"/>
  </si>
  <si>
    <t>IMS 2.5*5A</t>
    <phoneticPr fontId="3" type="noConversion"/>
  </si>
  <si>
    <t>用159-325的料</t>
    <phoneticPr fontId="3" type="noConversion"/>
  </si>
  <si>
    <t>工程</t>
    <phoneticPr fontId="3" type="noConversion"/>
  </si>
  <si>
    <t>017(16)-831</t>
  </si>
  <si>
    <t>用038-4829的料</t>
    <phoneticPr fontId="3" type="noConversion"/>
  </si>
  <si>
    <t>表面HV350-450,芯部HV250-350</t>
    <phoneticPr fontId="3" type="noConversion"/>
  </si>
  <si>
    <r>
      <t>黑鋅(三)+除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</rPr>
      <t>4H以上</t>
    </r>
    <phoneticPr fontId="3" type="noConversion"/>
  </si>
  <si>
    <t>017(16)-832</t>
  </si>
  <si>
    <t>11180001WN146272</t>
    <phoneticPr fontId="3" type="noConversion"/>
  </si>
  <si>
    <t>6052B0747901</t>
    <phoneticPr fontId="3" type="noConversion"/>
  </si>
  <si>
    <t>梅花IMS-4A 2*3.5+0.5</t>
    <phoneticPr fontId="3" type="noConversion"/>
  </si>
  <si>
    <t>A01</t>
    <phoneticPr fontId="3" type="noConversion"/>
  </si>
  <si>
    <t>18A</t>
    <phoneticPr fontId="3" type="noConversion"/>
  </si>
  <si>
    <t>業務</t>
    <phoneticPr fontId="3" type="noConversion"/>
  </si>
  <si>
    <t>11180001BZ147032</t>
    <phoneticPr fontId="3" type="noConversion"/>
  </si>
  <si>
    <t>6052B0421201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</si>
  <si>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</si>
  <si>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t>用017(12)-632的料</t>
    <phoneticPr fontId="3" type="noConversion"/>
  </si>
  <si>
    <t>017(16)-833</t>
  </si>
  <si>
    <t>017(16)-834</t>
  </si>
  <si>
    <t>017(16)-835</t>
  </si>
  <si>
    <t>017(16)-836</t>
  </si>
  <si>
    <t>11180001BZ143422</t>
    <phoneticPr fontId="3" type="noConversion"/>
  </si>
  <si>
    <t>6052B0742901</t>
    <phoneticPr fontId="3" type="noConversion"/>
  </si>
  <si>
    <t>IMS 2*3.5</t>
    <phoneticPr fontId="3" type="noConversion"/>
  </si>
  <si>
    <t>有</t>
    <phoneticPr fontId="3" type="noConversion"/>
  </si>
  <si>
    <t>黑鋅+二次封閉處理</t>
    <phoneticPr fontId="3" type="noConversion"/>
  </si>
  <si>
    <t>NYLOK</t>
    <phoneticPr fontId="3" type="noConversion"/>
  </si>
  <si>
    <t>用038-2093的料</t>
    <phoneticPr fontId="3" type="noConversion"/>
  </si>
  <si>
    <t>和159-044的料一樣</t>
    <phoneticPr fontId="3" type="noConversion"/>
  </si>
  <si>
    <t>11410001CL102222</t>
    <phoneticPr fontId="3" type="noConversion"/>
  </si>
  <si>
    <t>6052B0726302</t>
    <phoneticPr fontId="3" type="noConversion"/>
  </si>
  <si>
    <t>不鏽鋼熱處理HV450-550</t>
    <phoneticPr fontId="3" type="noConversion"/>
  </si>
  <si>
    <t>清洗</t>
    <phoneticPr fontId="3" type="noConversion"/>
  </si>
  <si>
    <t>PATCH(留0-0.2mm,塗1.95+/-0.45mm)</t>
    <phoneticPr fontId="3" type="noConversion"/>
  </si>
  <si>
    <t>SUS410</t>
    <phoneticPr fontId="3" type="noConversion"/>
  </si>
  <si>
    <t>6052B0746201</t>
    <phoneticPr fontId="3" type="noConversion"/>
  </si>
  <si>
    <t>用038-2908的料</t>
    <phoneticPr fontId="3" type="noConversion"/>
  </si>
  <si>
    <t>PATCH(留0牙,塗3牙以上)</t>
    <phoneticPr fontId="3" type="noConversion"/>
  </si>
  <si>
    <t>11180001BZ049352</t>
    <phoneticPr fontId="3" type="noConversion"/>
  </si>
  <si>
    <t>6052B0751601</t>
    <phoneticPr fontId="3" type="noConversion"/>
  </si>
  <si>
    <t>6052B0751801</t>
    <phoneticPr fontId="3" type="noConversion"/>
  </si>
  <si>
    <t>6052B0752201</t>
    <phoneticPr fontId="3" type="noConversion"/>
  </si>
  <si>
    <t>017(16)-837</t>
  </si>
  <si>
    <t>017(16)-838</t>
  </si>
  <si>
    <t>017(16)-839</t>
  </si>
  <si>
    <t>017(16)-840</t>
  </si>
  <si>
    <t>017(16)-841</t>
  </si>
  <si>
    <t>017(16)-842</t>
  </si>
  <si>
    <t>017(16)-843</t>
  </si>
  <si>
    <t>017(16)-844</t>
  </si>
  <si>
    <t>用038-2258的料</t>
    <phoneticPr fontId="3" type="noConversion"/>
  </si>
  <si>
    <t>用038-2683的料</t>
    <phoneticPr fontId="3" type="noConversion"/>
  </si>
  <si>
    <t>用038-3176的料</t>
    <phoneticPr fontId="3" type="noConversion"/>
  </si>
  <si>
    <t>用159-889的料</t>
    <phoneticPr fontId="3" type="noConversion"/>
  </si>
  <si>
    <t>用168-2394的料</t>
    <phoneticPr fontId="3" type="noConversion"/>
  </si>
  <si>
    <t>梅花IMS-4A 2*4.7+0.5</t>
    <phoneticPr fontId="3" type="noConversion"/>
  </si>
  <si>
    <t>11180001WN146412</t>
    <phoneticPr fontId="3" type="noConversion"/>
  </si>
  <si>
    <t>梅花IMS-4A 2*7.5+0.5</t>
    <phoneticPr fontId="3" type="noConversion"/>
  </si>
  <si>
    <t>NYLOK(180度)</t>
    <phoneticPr fontId="3" type="noConversion"/>
  </si>
  <si>
    <r>
      <t>P</t>
    </r>
    <r>
      <rPr>
        <sz val="10"/>
        <rFont val="宋体"/>
        <family val="3"/>
        <charset val="134"/>
      </rPr>
      <t>ATCH</t>
    </r>
    <phoneticPr fontId="3" type="noConversion"/>
  </si>
  <si>
    <t>啟陽熱處理(HV450-550)</t>
    <phoneticPr fontId="3" type="noConversion"/>
  </si>
  <si>
    <t>法線梅花IMS-4A   2*4</t>
    <phoneticPr fontId="3" type="noConversion"/>
  </si>
  <si>
    <t>SUS410</t>
    <phoneticPr fontId="3" type="noConversion"/>
  </si>
  <si>
    <t>11180001ZN029782</t>
    <phoneticPr fontId="3" type="noConversion"/>
  </si>
  <si>
    <t>6052B0746301</t>
    <phoneticPr fontId="3" type="noConversion"/>
  </si>
  <si>
    <t>米字PTS/TB 2.5*8</t>
    <phoneticPr fontId="3" type="noConversion"/>
  </si>
  <si>
    <t>A01</t>
    <phoneticPr fontId="3" type="noConversion"/>
  </si>
  <si>
    <t>11180001BS000792</t>
    <phoneticPr fontId="3" type="noConversion"/>
  </si>
  <si>
    <t>6052B0746401</t>
    <phoneticPr fontId="3" type="noConversion"/>
  </si>
  <si>
    <t>PTS/TB 3*10</t>
    <phoneticPr fontId="3" type="noConversion"/>
  </si>
  <si>
    <t>黑色鋅鎳合金(A系)(鹽霧72H)</t>
    <phoneticPr fontId="3" type="noConversion"/>
  </si>
  <si>
    <t>6052B0746501</t>
    <phoneticPr fontId="3" type="noConversion"/>
  </si>
  <si>
    <t>梅花PTS-3/雙 2*5</t>
    <phoneticPr fontId="3" type="noConversion"/>
  </si>
  <si>
    <t>11180001BZ137112</t>
    <phoneticPr fontId="3" type="noConversion"/>
  </si>
  <si>
    <t>6052B0750401</t>
    <phoneticPr fontId="3" type="noConversion"/>
  </si>
  <si>
    <t>11410001PD101632</t>
    <phoneticPr fontId="3" type="noConversion"/>
  </si>
  <si>
    <t>6052B0750701</t>
    <phoneticPr fontId="3" type="noConversion"/>
  </si>
  <si>
    <t>不銹鋼熱處理(HV450-550)</t>
    <phoneticPr fontId="3" type="noConversion"/>
  </si>
  <si>
    <t>頭部PVD(黑色)(A018)</t>
    <phoneticPr fontId="3" type="noConversion"/>
  </si>
  <si>
    <t>自動篩選</t>
    <phoneticPr fontId="3" type="noConversion"/>
  </si>
  <si>
    <t>11180001WN133382</t>
    <phoneticPr fontId="3" type="noConversion"/>
  </si>
  <si>
    <t>11180001BN033492</t>
    <phoneticPr fontId="3" type="noConversion"/>
  </si>
  <si>
    <t>ITS 1.2*1.0</t>
    <phoneticPr fontId="3" type="noConversion"/>
  </si>
  <si>
    <t>HV320-400</t>
    <phoneticPr fontId="3" type="noConversion"/>
  </si>
  <si>
    <t>用038-3097改牙徑,倒寬,倒厚</t>
    <phoneticPr fontId="3" type="noConversion"/>
  </si>
  <si>
    <t>HRC33-39</t>
    <phoneticPr fontId="3" type="noConversion"/>
  </si>
  <si>
    <t>黑鋅(三)+除氫+上蜡</t>
    <phoneticPr fontId="3" type="noConversion"/>
  </si>
  <si>
    <t>017(16)-845</t>
  </si>
  <si>
    <t>017(16)-846</t>
  </si>
  <si>
    <t>017(16)-847</t>
  </si>
  <si>
    <t>用038-2585的料</t>
    <phoneticPr fontId="3" type="noConversion"/>
  </si>
  <si>
    <t>用038-4836的料</t>
    <phoneticPr fontId="3" type="noConversion"/>
  </si>
  <si>
    <t>IMS 2*14</t>
    <phoneticPr fontId="3" type="noConversion"/>
  </si>
  <si>
    <t>11180001BZ139652</t>
    <phoneticPr fontId="3" type="noConversion"/>
  </si>
  <si>
    <t>6052B0752801</t>
    <phoneticPr fontId="3" type="noConversion"/>
  </si>
  <si>
    <t>11180001BN139832</t>
    <phoneticPr fontId="3" type="noConversion"/>
  </si>
  <si>
    <t>6052B0752901</t>
    <phoneticPr fontId="3" type="noConversion"/>
  </si>
  <si>
    <t>11180001WN146422</t>
    <phoneticPr fontId="3" type="noConversion"/>
  </si>
  <si>
    <t>6052B0753001</t>
    <phoneticPr fontId="3" type="noConversion"/>
  </si>
  <si>
    <t>用038-4837的料</t>
    <phoneticPr fontId="3" type="noConversion"/>
  </si>
  <si>
    <t>6052B0753801</t>
    <phoneticPr fontId="3" type="noConversion"/>
  </si>
  <si>
    <t>6052B0753601</t>
    <phoneticPr fontId="3" type="noConversion"/>
  </si>
  <si>
    <t>6052B0753602</t>
    <phoneticPr fontId="3" type="noConversion"/>
  </si>
  <si>
    <t>6052B0753802</t>
    <phoneticPr fontId="3" type="noConversion"/>
  </si>
  <si>
    <t>6052B0753901</t>
    <phoneticPr fontId="3" type="noConversion"/>
  </si>
  <si>
    <t>6052B0753902</t>
    <phoneticPr fontId="3" type="noConversion"/>
  </si>
  <si>
    <t>6052B0754001</t>
    <phoneticPr fontId="3" type="noConversion"/>
  </si>
  <si>
    <t>017(16)-848</t>
  </si>
  <si>
    <t>017(16)-849</t>
  </si>
  <si>
    <t>017(16)-850</t>
  </si>
  <si>
    <t>017(16)-851</t>
  </si>
  <si>
    <t>017(16)-852</t>
  </si>
  <si>
    <t>017(16)-853</t>
  </si>
  <si>
    <t>017(16)-854</t>
  </si>
  <si>
    <t>用095-679的料</t>
    <phoneticPr fontId="3" type="noConversion"/>
  </si>
  <si>
    <t>用038-4303的料</t>
    <phoneticPr fontId="3" type="noConversion"/>
  </si>
  <si>
    <t>用038-3681的料</t>
    <phoneticPr fontId="3" type="noConversion"/>
  </si>
  <si>
    <t>用017(5)-280的料</t>
    <phoneticPr fontId="3" type="noConversion"/>
  </si>
  <si>
    <t>用038-4838的料</t>
    <phoneticPr fontId="3" type="noConversion"/>
  </si>
  <si>
    <t>11180001BZ134062</t>
    <phoneticPr fontId="3" type="noConversion"/>
  </si>
  <si>
    <t>IMS 2*4.5A</t>
    <phoneticPr fontId="3" type="noConversion"/>
  </si>
  <si>
    <t>11180001BS107382</t>
    <phoneticPr fontId="3" type="noConversion"/>
  </si>
  <si>
    <t>11180001WN146442</t>
    <phoneticPr fontId="3" type="noConversion"/>
  </si>
  <si>
    <t>用038-4839的料</t>
    <phoneticPr fontId="3" type="noConversion"/>
  </si>
  <si>
    <t>11180001BZ120582</t>
    <phoneticPr fontId="3" type="noConversion"/>
  </si>
  <si>
    <t>黑鋅(三)(鹽霧48H無白銹無紅銹)</t>
    <phoneticPr fontId="3" type="noConversion"/>
  </si>
  <si>
    <t>11180001WN144022</t>
    <phoneticPr fontId="3" type="noConversion"/>
  </si>
  <si>
    <t>11180001WN141402</t>
    <phoneticPr fontId="3" type="noConversion"/>
  </si>
  <si>
    <t>IMS-4A 2*4.5</t>
    <phoneticPr fontId="3" type="noConversion"/>
  </si>
  <si>
    <t>017(16)-855</t>
  </si>
  <si>
    <t>017(16)-856</t>
  </si>
  <si>
    <t>0.03</t>
    <phoneticPr fontId="3" type="noConversion"/>
  </si>
  <si>
    <t>017(16)-857</t>
  </si>
  <si>
    <t>自動篩選</t>
    <phoneticPr fontId="3" type="noConversion"/>
  </si>
  <si>
    <t>6052B0754801</t>
    <phoneticPr fontId="3" type="noConversion"/>
  </si>
  <si>
    <t>梅花CMS 2*7</t>
    <phoneticPr fontId="3" type="noConversion"/>
  </si>
  <si>
    <t>017(16)-858</t>
  </si>
  <si>
    <t>6052B0754901</t>
    <phoneticPr fontId="3" type="noConversion"/>
  </si>
  <si>
    <t>梅花CMS 2*4.5</t>
    <phoneticPr fontId="3" type="noConversion"/>
  </si>
  <si>
    <t>017(16)-859</t>
  </si>
  <si>
    <t>用038-4845的料</t>
    <phoneticPr fontId="3" type="noConversion"/>
  </si>
  <si>
    <t>用038-4846的料</t>
    <phoneticPr fontId="3" type="noConversion"/>
  </si>
  <si>
    <t>11180001ZN029802</t>
    <phoneticPr fontId="3" type="noConversion"/>
  </si>
  <si>
    <t>藍鋅(三)+除氫+上蜡</t>
    <phoneticPr fontId="3" type="noConversion"/>
  </si>
  <si>
    <t>PTS-4/W/TB 2.5*8+9.5</t>
    <phoneticPr fontId="3" type="noConversion"/>
  </si>
  <si>
    <t>6052B0753201</t>
    <phoneticPr fontId="3" type="noConversion"/>
  </si>
  <si>
    <t>梅花PMS 2.5*5</t>
    <phoneticPr fontId="3" type="noConversion"/>
  </si>
  <si>
    <t>料帶數量:350/盤</t>
    <phoneticPr fontId="3" type="noConversion"/>
  </si>
  <si>
    <t>017(16)-860</t>
    <phoneticPr fontId="3" type="noConversion"/>
  </si>
  <si>
    <t>017(16)-861</t>
  </si>
  <si>
    <t>11410001PD104412</t>
    <phoneticPr fontId="3" type="noConversion"/>
  </si>
  <si>
    <t>6052B0754201</t>
    <phoneticPr fontId="3" type="noConversion"/>
  </si>
  <si>
    <t>法線梅花IMS 1.2*2</t>
    <phoneticPr fontId="3" type="noConversion"/>
  </si>
  <si>
    <t>A01</t>
    <phoneticPr fontId="3" type="noConversion"/>
  </si>
  <si>
    <t>不鏽鋼熱處理HV450-550</t>
    <phoneticPr fontId="3" type="noConversion"/>
  </si>
  <si>
    <t>頭部PVD(黑色)</t>
    <phoneticPr fontId="3" type="noConversion"/>
  </si>
  <si>
    <t>PATCH</t>
    <phoneticPr fontId="3" type="noConversion"/>
  </si>
  <si>
    <t>用038-4840的料</t>
    <phoneticPr fontId="3" type="noConversion"/>
  </si>
  <si>
    <t>SUS410</t>
    <phoneticPr fontId="3" type="noConversion"/>
  </si>
  <si>
    <t>11180001BN100012</t>
    <phoneticPr fontId="3" type="noConversion"/>
  </si>
  <si>
    <t>6052B0754401</t>
    <phoneticPr fontId="3" type="noConversion"/>
  </si>
  <si>
    <t>IMS 1.4*2</t>
    <phoneticPr fontId="3" type="noConversion"/>
  </si>
  <si>
    <t>HV400-500</t>
    <phoneticPr fontId="3" type="noConversion"/>
  </si>
  <si>
    <t>黑鎳要黑</t>
    <phoneticPr fontId="3" type="noConversion"/>
  </si>
  <si>
    <t>NYLOK上黑油</t>
    <phoneticPr fontId="3" type="noConversion"/>
  </si>
  <si>
    <t>用032-108的料</t>
    <phoneticPr fontId="3" type="noConversion"/>
  </si>
  <si>
    <t>18A</t>
    <phoneticPr fontId="3" type="noConversion"/>
  </si>
  <si>
    <t>業務</t>
    <phoneticPr fontId="3" type="noConversion"/>
  </si>
  <si>
    <t>11180001BZ101552</t>
    <phoneticPr fontId="3" type="noConversion"/>
  </si>
  <si>
    <t>6052B0749101</t>
    <phoneticPr fontId="3" type="noConversion"/>
  </si>
  <si>
    <t>IMS 2*2A</t>
    <phoneticPr fontId="3" type="noConversion"/>
  </si>
  <si>
    <t>HV350-450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</si>
  <si>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3" type="noConversion"/>
  </si>
  <si>
    <t>NYLOK</t>
    <phoneticPr fontId="3" type="noConversion"/>
  </si>
  <si>
    <t>用159-518的料</t>
    <phoneticPr fontId="3" type="noConversion"/>
  </si>
  <si>
    <t>1018A</t>
    <phoneticPr fontId="3" type="noConversion"/>
  </si>
  <si>
    <t>11180001BS107392</t>
    <phoneticPr fontId="3" type="noConversion"/>
  </si>
  <si>
    <t>11180001BS107402</t>
    <phoneticPr fontId="3" type="noConversion"/>
  </si>
  <si>
    <t>11180001ZN103712</t>
    <phoneticPr fontId="3" type="noConversion"/>
  </si>
  <si>
    <t>11180001BN139822</t>
    <phoneticPr fontId="3" type="noConversion"/>
  </si>
  <si>
    <t>6052B0752001</t>
    <phoneticPr fontId="3" type="noConversion"/>
  </si>
  <si>
    <t>用168-2395的料</t>
    <phoneticPr fontId="3" type="noConversion"/>
  </si>
  <si>
    <t>外觀件螺絲</t>
    <phoneticPr fontId="3" type="noConversion"/>
  </si>
  <si>
    <t>6052B0755501</t>
    <phoneticPr fontId="3" type="noConversion"/>
  </si>
  <si>
    <t>017(16)-862</t>
  </si>
  <si>
    <t>017(16)-863</t>
  </si>
  <si>
    <t>017(16)-864</t>
  </si>
  <si>
    <t>017(16)-865</t>
  </si>
  <si>
    <t>用038-2144的料</t>
    <phoneticPr fontId="3" type="noConversion"/>
  </si>
  <si>
    <t>11180001WN134142</t>
    <phoneticPr fontId="3" type="noConversion"/>
  </si>
  <si>
    <t>017(16)-866</t>
  </si>
  <si>
    <t>0.4</t>
    <phoneticPr fontId="3" type="noConversion"/>
  </si>
  <si>
    <t>11410001PD100552</t>
    <phoneticPr fontId="3" type="noConversion"/>
  </si>
  <si>
    <t>6052B0755601</t>
    <phoneticPr fontId="3" type="noConversion"/>
  </si>
  <si>
    <t>法線梅花IMS-4A 2*6</t>
    <phoneticPr fontId="3" type="noConversion"/>
  </si>
  <si>
    <t>A01</t>
    <phoneticPr fontId="3" type="noConversion"/>
  </si>
  <si>
    <t>不銹鋼熱處理HV450-550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</si>
  <si>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)(A018)</t>
    </r>
    <phoneticPr fontId="3" type="noConversion"/>
  </si>
  <si>
    <t>NYLOK</t>
    <phoneticPr fontId="3" type="noConversion"/>
  </si>
  <si>
    <t>用038-3064的料</t>
    <phoneticPr fontId="3" type="noConversion"/>
  </si>
  <si>
    <t>SUS410</t>
    <phoneticPr fontId="3" type="noConversion"/>
  </si>
  <si>
    <t>業務</t>
    <phoneticPr fontId="3" type="noConversion"/>
  </si>
  <si>
    <t>11410001PS100012</t>
    <phoneticPr fontId="3" type="noConversion"/>
  </si>
  <si>
    <t>6052B0755801</t>
    <phoneticPr fontId="3" type="noConversion"/>
  </si>
  <si>
    <t>法線梅花IMS-4A 2*5.5+0.5</t>
    <phoneticPr fontId="3" type="noConversion"/>
  </si>
  <si>
    <t>不鏽鋼熱處理HV450-550</t>
    <phoneticPr fontId="3" type="noConversion"/>
  </si>
  <si>
    <t>熱處理(霧化)(N383)+頭部消光噴砂(鈍化+陶瓷沙#170)銀本色(A030)</t>
    <phoneticPr fontId="3" type="noConversion"/>
  </si>
  <si>
    <t>PATCH</t>
    <phoneticPr fontId="3" type="noConversion"/>
  </si>
  <si>
    <t>用038-4727的料</t>
    <phoneticPr fontId="3" type="noConversion"/>
  </si>
  <si>
    <t>11180001BN034772</t>
    <phoneticPr fontId="3" type="noConversion"/>
  </si>
  <si>
    <t>6052B0755701</t>
    <phoneticPr fontId="3" type="noConversion"/>
  </si>
  <si>
    <t>IMS 1.2*1.0</t>
    <phoneticPr fontId="3" type="noConversion"/>
  </si>
  <si>
    <t>HV300-400</t>
    <phoneticPr fontId="3" type="noConversion"/>
  </si>
  <si>
    <t>黑鎳(要黑)</t>
    <phoneticPr fontId="3" type="noConversion"/>
  </si>
  <si>
    <t>用038-4247的料</t>
    <phoneticPr fontId="3" type="noConversion"/>
  </si>
  <si>
    <t>18A</t>
    <phoneticPr fontId="3" type="noConversion"/>
  </si>
  <si>
    <t>按017(16)-833製作,客戶料號不一樣</t>
    <phoneticPr fontId="3" type="noConversion"/>
  </si>
  <si>
    <t>按017(16)-834製作,客戶料號不一樣</t>
    <phoneticPr fontId="3" type="noConversion"/>
  </si>
  <si>
    <t>017(16)-867</t>
    <phoneticPr fontId="3" type="noConversion"/>
  </si>
  <si>
    <t>017(16)-868</t>
    <phoneticPr fontId="3" type="noConversion"/>
  </si>
  <si>
    <t>A01</t>
    <phoneticPr fontId="3" type="noConversion"/>
  </si>
  <si>
    <t>HV350-450</t>
    <phoneticPr fontId="3" type="noConversion"/>
  </si>
  <si>
    <t>11180001BZ106402</t>
    <phoneticPr fontId="3" type="noConversion"/>
  </si>
  <si>
    <t>6052B0345001</t>
    <phoneticPr fontId="3" type="noConversion"/>
  </si>
  <si>
    <t>IMS 2.5*12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</si>
  <si>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</si>
  <si>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用159-053的料</t>
    <phoneticPr fontId="3" type="noConversion"/>
  </si>
  <si>
    <t>1018A</t>
    <phoneticPr fontId="3" type="noConversion"/>
  </si>
  <si>
    <t>業務</t>
    <phoneticPr fontId="3" type="noConversion"/>
  </si>
  <si>
    <r>
      <t>此料為螺絲包(有3顆6052B0316301的料,有1顆6052B0316801的料,有1顆6052B0316401的料，有1顆6052B0316701的料,用專用的無字透明(有紅線)自封袋(料號60600508FQ01)包裝,在自封袋上貼上印有"IEC PN: 6070B1029101
HP PN: 805627-001*3, 805629-001, 805630-001, 805631-001"的條形碼標簽</t>
    </r>
    <r>
      <rPr>
        <sz val="9"/>
        <rFont val="宋体"/>
        <family val="3"/>
        <charset val="134"/>
      </rPr>
      <t>爲</t>
    </r>
    <r>
      <rPr>
        <sz val="9"/>
        <rFont val="新細明體"/>
        <family val="1"/>
        <charset val="136"/>
      </rPr>
      <t>一套(標簽上需要印有版本號' A01 '),每80套裝入一個PE袋包裝)(圖紙)</t>
    </r>
    <phoneticPr fontId="3" type="noConversion"/>
  </si>
  <si>
    <t>11410001DY101642</t>
    <phoneticPr fontId="3" type="noConversion"/>
  </si>
  <si>
    <t>法線CMS-5A 2.5*7</t>
    <phoneticPr fontId="3" type="noConversion"/>
  </si>
  <si>
    <r>
      <t>此料為螺絲包:有4顆6052B0629101 PMS/SW/FW 4*15的料,4顆6052B0424801 尼龍法蘭螺母 M4*9.4*6的料,用50*70*0.05的無字透明的自封帶包裝,貼上印有料號+條形碼標籤</t>
    </r>
    <r>
      <rPr>
        <sz val="10"/>
        <rFont val="宋体"/>
        <family val="3"/>
        <charset val="134"/>
      </rPr>
      <t>爲</t>
    </r>
    <r>
      <rPr>
        <sz val="10"/>
        <rFont val="新細明體"/>
        <family val="1"/>
        <charset val="136"/>
      </rPr>
      <t>一套(條碼掃描出為:6070B1997901)(圖面)</t>
    </r>
    <phoneticPr fontId="3" type="noConversion"/>
  </si>
  <si>
    <t>017(16)-657</t>
    <phoneticPr fontId="3" type="noConversion"/>
  </si>
  <si>
    <r>
      <t>螺絲包：有4顆6052B0625801的壁栓,4顆6052B0629201的螺絲,4顆6052B0624901的FW,用50*70*0.05的無字透明的自封帶包裝,貼上印有料號+條形碼標籤</t>
    </r>
    <r>
      <rPr>
        <sz val="10"/>
        <rFont val="宋体"/>
        <family val="3"/>
        <charset val="134"/>
      </rPr>
      <t>爲</t>
    </r>
    <r>
      <rPr>
        <sz val="10"/>
        <rFont val="新細明體"/>
        <family val="1"/>
        <charset val="136"/>
      </rPr>
      <t>一套(條碼掃描出為:6070B1997801)(圖面)</t>
    </r>
    <phoneticPr fontId="3" type="noConversion"/>
  </si>
  <si>
    <r>
      <t>此料為螺絲包.有2顆6052B0556101的料,用50*70*0.04的無字透明的自封帶包裝,貼上印有“條碼和6070B1830601''的標籤</t>
    </r>
    <r>
      <rPr>
        <sz val="10"/>
        <rFont val="宋体"/>
        <family val="3"/>
        <charset val="134"/>
      </rPr>
      <t>爲</t>
    </r>
    <r>
      <rPr>
        <sz val="10"/>
        <rFont val="新細明體"/>
        <family val="1"/>
        <charset val="136"/>
      </rPr>
      <t>一套.注：條碼掃描為：6070B1830601+時間（6位）+流水號（6位）。</t>
    </r>
    <phoneticPr fontId="3" type="noConversion"/>
  </si>
  <si>
    <t>11180001BZ049412</t>
    <phoneticPr fontId="3" type="noConversion"/>
  </si>
  <si>
    <t>6052B0758601</t>
    <phoneticPr fontId="3" type="noConversion"/>
  </si>
  <si>
    <t>PTS-4/W/TB 2.5*8+9.5</t>
    <phoneticPr fontId="3" type="noConversion"/>
  </si>
  <si>
    <t>A01</t>
    <phoneticPr fontId="3" type="noConversion"/>
  </si>
  <si>
    <t>HRC33-39</t>
    <phoneticPr fontId="3" type="noConversion"/>
  </si>
  <si>
    <t>黑鋅(三)+除氫+上蜡</t>
    <phoneticPr fontId="3" type="noConversion"/>
  </si>
  <si>
    <t>18A</t>
    <phoneticPr fontId="3" type="noConversion"/>
  </si>
  <si>
    <t>11180001ZN029822</t>
    <phoneticPr fontId="3" type="noConversion"/>
  </si>
  <si>
    <t>6052B0758701</t>
    <phoneticPr fontId="3" type="noConversion"/>
  </si>
  <si>
    <t>米字PTS/TB 2.5*8</t>
    <phoneticPr fontId="3" type="noConversion"/>
  </si>
  <si>
    <t>HV450-550</t>
    <phoneticPr fontId="3" type="noConversion"/>
  </si>
  <si>
    <t>藍鋅(三)</t>
    <phoneticPr fontId="3" type="noConversion"/>
  </si>
  <si>
    <t>PATCH</t>
    <phoneticPr fontId="3" type="noConversion"/>
  </si>
  <si>
    <t>料帶數量:350/盤</t>
    <phoneticPr fontId="3" type="noConversion"/>
  </si>
  <si>
    <t>NYLOK</t>
    <phoneticPr fontId="3" type="noConversion"/>
  </si>
  <si>
    <t>用095-1229的料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</si>
  <si>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</si>
  <si>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</si>
  <si>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</si>
  <si>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用038-4859的料</t>
    <phoneticPr fontId="3" type="noConversion"/>
  </si>
  <si>
    <t>用038-4858的料</t>
    <phoneticPr fontId="3" type="noConversion"/>
  </si>
  <si>
    <t>017(16)-869</t>
    <phoneticPr fontId="3" type="noConversion"/>
  </si>
  <si>
    <t>11180001ZN029832</t>
    <phoneticPr fontId="3" type="noConversion"/>
  </si>
  <si>
    <t>6052B0758801</t>
    <phoneticPr fontId="3" type="noConversion"/>
  </si>
  <si>
    <t>A01</t>
    <phoneticPr fontId="3" type="noConversion"/>
  </si>
  <si>
    <t>HV400-500</t>
    <phoneticPr fontId="3" type="noConversion"/>
  </si>
  <si>
    <t>藍鋅(三)+除氫+上蜡</t>
    <phoneticPr fontId="3" type="noConversion"/>
  </si>
  <si>
    <t>按017(16)-836製作,客戶料號不一樣</t>
    <phoneticPr fontId="3" type="noConversion"/>
  </si>
  <si>
    <t>017(16)-870</t>
    <phoneticPr fontId="3" type="noConversion"/>
  </si>
  <si>
    <t>11180001ZN103792</t>
    <phoneticPr fontId="3" type="noConversion"/>
  </si>
  <si>
    <t>6052B0758901</t>
    <phoneticPr fontId="3" type="noConversion"/>
  </si>
  <si>
    <t>梅花PMS 2.5*5</t>
    <phoneticPr fontId="3" type="noConversion"/>
  </si>
  <si>
    <t>藍鋅(三)</t>
    <phoneticPr fontId="3" type="noConversion"/>
  </si>
  <si>
    <t>按017(16)-860製作,客戶料號不一樣</t>
    <phoneticPr fontId="3" type="noConversion"/>
  </si>
  <si>
    <t>017(16)-871</t>
    <phoneticPr fontId="3" type="noConversion"/>
  </si>
  <si>
    <t>14152100WX000062</t>
    <phoneticPr fontId="3" type="noConversion"/>
  </si>
  <si>
    <t>6052B0759001</t>
    <phoneticPr fontId="3" type="noConversion"/>
  </si>
  <si>
    <t>無</t>
    <phoneticPr fontId="3" type="noConversion"/>
  </si>
  <si>
    <t>外購件</t>
    <phoneticPr fontId="3" type="noConversion"/>
  </si>
  <si>
    <t>017(16)-872</t>
    <phoneticPr fontId="3" type="noConversion"/>
  </si>
  <si>
    <t>11410001CL101362</t>
    <phoneticPr fontId="3" type="noConversion"/>
  </si>
  <si>
    <t>6052B0759201</t>
    <phoneticPr fontId="3" type="noConversion"/>
  </si>
  <si>
    <t>法線梅花IMS-4A 2*5.5+0.5</t>
    <phoneticPr fontId="3" type="noConversion"/>
  </si>
  <si>
    <t>A01</t>
    <phoneticPr fontId="3" type="noConversion"/>
  </si>
  <si>
    <t>不鏽鋼熱處理HV450-550</t>
    <phoneticPr fontId="3" type="noConversion"/>
  </si>
  <si>
    <t>清洗</t>
    <phoneticPr fontId="3" type="noConversion"/>
  </si>
  <si>
    <t>SUS410</t>
    <phoneticPr fontId="3" type="noConversion"/>
  </si>
  <si>
    <t>017(16)-873</t>
    <phoneticPr fontId="3" type="noConversion"/>
  </si>
  <si>
    <t>11180001BS107522</t>
    <phoneticPr fontId="3" type="noConversion"/>
  </si>
  <si>
    <t>6052B0762901</t>
    <phoneticPr fontId="3" type="noConversion"/>
  </si>
  <si>
    <t>梅花IMS-4A 2*4.7+0.5</t>
    <phoneticPr fontId="3" type="noConversion"/>
  </si>
  <si>
    <t>HV350-450</t>
    <phoneticPr fontId="3" type="noConversion"/>
  </si>
  <si>
    <t>黑色鋅鎳合金(A系)</t>
    <phoneticPr fontId="3" type="noConversion"/>
  </si>
  <si>
    <t>18A</t>
    <phoneticPr fontId="3" type="noConversion"/>
  </si>
  <si>
    <t>用168-2378改黑色鋅鎳合金</t>
    <phoneticPr fontId="3" type="noConversion"/>
  </si>
  <si>
    <t>017(16)-874</t>
    <phoneticPr fontId="3" type="noConversion"/>
  </si>
  <si>
    <t>11180001BS107512</t>
    <phoneticPr fontId="3" type="noConversion"/>
  </si>
  <si>
    <t>6052B0763001</t>
    <phoneticPr fontId="3" type="noConversion"/>
  </si>
  <si>
    <t>梅花IMS-4A 2*6.5+0.5</t>
    <phoneticPr fontId="3" type="noConversion"/>
  </si>
  <si>
    <t>用168-2379改黑色鋅鎳合金</t>
    <phoneticPr fontId="3" type="noConversion"/>
  </si>
  <si>
    <t>11180001BS107422</t>
    <phoneticPr fontId="3" type="noConversion"/>
  </si>
  <si>
    <t>梅花CMS 2*8</t>
    <phoneticPr fontId="3" type="noConversion"/>
  </si>
  <si>
    <t>HV350-450</t>
    <phoneticPr fontId="3" type="noConversion"/>
  </si>
  <si>
    <t>黑色鋅鎳合金(A系)</t>
    <phoneticPr fontId="3" type="noConversion"/>
  </si>
  <si>
    <t>PATCH(黃色.留0牙塗5牙以上)</t>
    <phoneticPr fontId="3" type="noConversion"/>
  </si>
  <si>
    <t>18A</t>
    <phoneticPr fontId="3" type="noConversion"/>
  </si>
  <si>
    <t>017(16)-875</t>
    <phoneticPr fontId="3" type="noConversion"/>
  </si>
  <si>
    <t>6052B0764701</t>
    <phoneticPr fontId="3" type="noConversion"/>
  </si>
  <si>
    <t>A01</t>
    <phoneticPr fontId="3" type="noConversion"/>
  </si>
  <si>
    <t>用168-2403的料</t>
    <phoneticPr fontId="3" type="noConversion"/>
  </si>
  <si>
    <t>工程</t>
    <phoneticPr fontId="3" type="noConversion"/>
  </si>
  <si>
    <t>11180001BS107552</t>
    <phoneticPr fontId="3" type="noConversion"/>
  </si>
  <si>
    <t>6052B0759801</t>
    <phoneticPr fontId="3" type="noConversion"/>
  </si>
  <si>
    <t>A01</t>
    <phoneticPr fontId="3" type="noConversion"/>
  </si>
  <si>
    <t>HV300-400</t>
    <phoneticPr fontId="3" type="noConversion"/>
  </si>
  <si>
    <t>黑色鋅鎳合金(A系)</t>
    <phoneticPr fontId="3" type="noConversion"/>
  </si>
  <si>
    <t>PATCH</t>
    <phoneticPr fontId="3" type="noConversion"/>
  </si>
  <si>
    <t>18A</t>
    <phoneticPr fontId="3" type="noConversion"/>
  </si>
  <si>
    <t>Y13-240329003</t>
    <phoneticPr fontId="3" type="noConversion"/>
  </si>
  <si>
    <t>6052B0759802</t>
    <phoneticPr fontId="3" type="noConversion"/>
  </si>
  <si>
    <t>PATCH+防銹油</t>
    <phoneticPr fontId="3" type="noConversion"/>
  </si>
  <si>
    <t>017(16)-876</t>
  </si>
  <si>
    <t>017(16)-877</t>
  </si>
  <si>
    <t>11180001WN146652</t>
  </si>
  <si>
    <t>CMS/特殊 2*5.5</t>
    <phoneticPr fontId="3" type="noConversion"/>
  </si>
  <si>
    <t>017(16)-878</t>
  </si>
  <si>
    <t>11180001BZ118622</t>
  </si>
  <si>
    <t>黑鋅(三)</t>
    <phoneticPr fontId="3" type="noConversion"/>
  </si>
  <si>
    <t>用017(11)-148的料</t>
    <phoneticPr fontId="3" type="noConversion"/>
  </si>
  <si>
    <t>017(16)-879</t>
  </si>
  <si>
    <t>11180001WN105062</t>
  </si>
  <si>
    <t>用342-070的料</t>
    <phoneticPr fontId="3" type="noConversion"/>
  </si>
  <si>
    <t>017(16)-880</t>
  </si>
  <si>
    <t>11180001BZ135202</t>
  </si>
  <si>
    <t>用159-876的料</t>
    <phoneticPr fontId="3" type="noConversion"/>
  </si>
  <si>
    <t>017(16)-881</t>
  </si>
  <si>
    <t>11180001BS107582</t>
  </si>
  <si>
    <t>用038-4865的料</t>
    <phoneticPr fontId="3" type="noConversion"/>
  </si>
  <si>
    <t>梅花CMS/特殊 2*5.5(束尾)</t>
    <phoneticPr fontId="3" type="noConversion"/>
  </si>
  <si>
    <t>18A</t>
    <phoneticPr fontId="3" type="noConversion"/>
  </si>
  <si>
    <t>6052B0125601</t>
    <phoneticPr fontId="3" type="noConversion"/>
  </si>
  <si>
    <t>IMS 2*4</t>
    <phoneticPr fontId="3" type="noConversion"/>
  </si>
  <si>
    <t>A01</t>
    <phoneticPr fontId="3" type="noConversion"/>
  </si>
  <si>
    <t>表面HV300-400</t>
    <phoneticPr fontId="3" type="noConversion"/>
  </si>
  <si>
    <t>NYLOK</t>
    <phoneticPr fontId="3" type="noConversion"/>
  </si>
  <si>
    <t>6052B0764101</t>
    <phoneticPr fontId="3" type="noConversion"/>
  </si>
  <si>
    <t>IMS 2*3</t>
    <phoneticPr fontId="3" type="noConversion"/>
  </si>
  <si>
    <t>HV350-450</t>
    <phoneticPr fontId="3" type="noConversion"/>
  </si>
  <si>
    <t>6052B0765401</t>
    <phoneticPr fontId="3" type="noConversion"/>
  </si>
  <si>
    <t>IMS 2*4A</t>
    <phoneticPr fontId="3" type="noConversion"/>
  </si>
  <si>
    <t>6052B0765201</t>
    <phoneticPr fontId="3" type="noConversion"/>
  </si>
  <si>
    <t>11410001DY101662</t>
  </si>
  <si>
    <t>11410001CL102192</t>
  </si>
  <si>
    <t>11180001ZN103862</t>
    <phoneticPr fontId="3" type="noConversion"/>
  </si>
  <si>
    <t>017(16)-727</t>
    <phoneticPr fontId="3" type="noConversion"/>
  </si>
  <si>
    <t>11180001BZ154042</t>
    <phoneticPr fontId="3" type="noConversion"/>
  </si>
  <si>
    <t>11410001DY101682</t>
  </si>
  <si>
    <t>11410001DY101692</t>
  </si>
  <si>
    <t>11410001DY101702</t>
  </si>
  <si>
    <t>017(16)-883</t>
    <phoneticPr fontId="3" type="noConversion"/>
  </si>
  <si>
    <t>Y13-240308013</t>
    <phoneticPr fontId="3" type="noConversion"/>
  </si>
  <si>
    <t>017(16)-884</t>
    <phoneticPr fontId="3" type="noConversion"/>
  </si>
  <si>
    <t>6052B0769201</t>
    <phoneticPr fontId="3" type="noConversion"/>
  </si>
  <si>
    <t>CMS-7 2.5*6.5</t>
    <phoneticPr fontId="3" type="noConversion"/>
  </si>
  <si>
    <t>冰川銀電泳(Glacier silver)</t>
    <phoneticPr fontId="3" type="noConversion"/>
  </si>
  <si>
    <t>PATCH(留0-0.2,塗1.95+0.45/-0.15)</t>
    <phoneticPr fontId="3" type="noConversion"/>
  </si>
  <si>
    <t>Y13-231212013</t>
    <phoneticPr fontId="3" type="noConversion"/>
  </si>
  <si>
    <t>017(16)-885</t>
    <phoneticPr fontId="3" type="noConversion"/>
  </si>
  <si>
    <t>6052B0769601</t>
    <phoneticPr fontId="3" type="noConversion"/>
  </si>
  <si>
    <t>CMS-7 2.5*8.7</t>
    <phoneticPr fontId="3" type="noConversion"/>
  </si>
  <si>
    <t>冰川銀電泳(Glacier Silver)</t>
    <phoneticPr fontId="3" type="noConversion"/>
  </si>
  <si>
    <t>Y13-240318006</t>
    <phoneticPr fontId="3" type="noConversion"/>
  </si>
  <si>
    <t>017(16)-886</t>
    <phoneticPr fontId="3" type="noConversion"/>
  </si>
  <si>
    <t>6052B0769602</t>
    <phoneticPr fontId="3" type="noConversion"/>
  </si>
  <si>
    <t>流星銀電泳(Meteor silver)</t>
    <phoneticPr fontId="3" type="noConversion"/>
  </si>
  <si>
    <t>Y13-240318007</t>
    <phoneticPr fontId="3" type="noConversion"/>
  </si>
  <si>
    <t>017(16)-887</t>
    <phoneticPr fontId="3" type="noConversion"/>
  </si>
  <si>
    <t>Y13-240520007</t>
    <phoneticPr fontId="3" type="noConversion"/>
  </si>
  <si>
    <t>017(16)-888</t>
    <phoneticPr fontId="3" type="noConversion"/>
  </si>
  <si>
    <t>Y13-240520008</t>
    <phoneticPr fontId="3" type="noConversion"/>
  </si>
  <si>
    <t>6052B0759501</t>
    <phoneticPr fontId="3" type="noConversion"/>
  </si>
  <si>
    <t>IMS 2.5*3.3</t>
    <phoneticPr fontId="3" type="noConversion"/>
  </si>
  <si>
    <t>6052B0759601</t>
    <phoneticPr fontId="3" type="noConversion"/>
  </si>
  <si>
    <t>6052B0765501</t>
    <phoneticPr fontId="3" type="noConversion"/>
  </si>
  <si>
    <t>6052B0765502</t>
    <phoneticPr fontId="3" type="noConversion"/>
  </si>
  <si>
    <t>6052B0765601</t>
    <phoneticPr fontId="3" type="noConversion"/>
  </si>
  <si>
    <t>11180001BZ154162</t>
  </si>
  <si>
    <t>PATCH(留0.9-1.5mm不塗,塗4牙以上)</t>
    <phoneticPr fontId="3" type="noConversion"/>
  </si>
  <si>
    <t>11180001BZ154212</t>
  </si>
  <si>
    <t>11180001BS107662</t>
  </si>
  <si>
    <t>梅花CMS/特殊 2*6(束尾)</t>
    <phoneticPr fontId="3" type="noConversion"/>
  </si>
  <si>
    <t>用038-4875的料</t>
    <phoneticPr fontId="3" type="noConversion"/>
  </si>
  <si>
    <t>6052B0765602</t>
    <phoneticPr fontId="3" type="noConversion"/>
  </si>
  <si>
    <t>6052B0127602</t>
    <phoneticPr fontId="3" type="noConversion"/>
  </si>
  <si>
    <t>PATCH(留0-0.5mm, 涂2.0+/-0.4mm)</t>
    <phoneticPr fontId="3" type="noConversion"/>
  </si>
  <si>
    <t>6052B0773301</t>
    <phoneticPr fontId="3" type="noConversion"/>
  </si>
  <si>
    <t>HV350-450以上</t>
    <phoneticPr fontId="3" type="noConversion"/>
  </si>
  <si>
    <t>DUT M2.5*5.56*11.53(料帶)</t>
    <phoneticPr fontId="3" type="noConversion"/>
  </si>
  <si>
    <t>11180001BZ049812</t>
  </si>
  <si>
    <r>
      <t>用095-018 退</t>
    </r>
    <r>
      <rPr>
        <sz val="10"/>
        <rFont val="宋体"/>
        <family val="3"/>
        <charset val="134"/>
      </rPr>
      <t>镀</t>
    </r>
    <r>
      <rPr>
        <sz val="10"/>
        <rFont val="新細明體"/>
        <family val="1"/>
        <charset val="136"/>
      </rPr>
      <t>BZN+NY</t>
    </r>
    <phoneticPr fontId="3" type="noConversion"/>
  </si>
  <si>
    <t>6052B0228002</t>
    <phoneticPr fontId="3" type="noConversion"/>
  </si>
  <si>
    <r>
      <t>用017(11)-325</t>
    </r>
    <r>
      <rPr>
        <sz val="10"/>
        <rFont val="細明體"/>
        <family val="3"/>
      </rPr>
      <t>退層</t>
    </r>
    <r>
      <rPr>
        <sz val="10"/>
        <rFont val="新細明體"/>
        <family val="1"/>
        <charset val="136"/>
      </rPr>
      <t>BZN</t>
    </r>
    <phoneticPr fontId="3" type="noConversion"/>
  </si>
  <si>
    <t>PATCH(留0-1牙不塗, 涂4牙以上)</t>
    <phoneticPr fontId="3" type="noConversion"/>
  </si>
  <si>
    <t>IMS-416245155</t>
    <phoneticPr fontId="3" type="noConversion"/>
  </si>
  <si>
    <t>IMS-4 1.6*2.45+1.55</t>
    <phoneticPr fontId="3" type="noConversion"/>
  </si>
  <si>
    <t>SURFACE350-450HV，CORE200-400HV</t>
    <phoneticPr fontId="3" type="noConversion"/>
  </si>
  <si>
    <t>只做系統，不做圖面</t>
    <phoneticPr fontId="3" type="noConversion"/>
  </si>
  <si>
    <t>11180001BZ154312</t>
  </si>
  <si>
    <t>11410001PD104652</t>
  </si>
  <si>
    <t>11410001PD104672</t>
  </si>
  <si>
    <t>11410001PD104682</t>
  </si>
  <si>
    <t>14152400WN000342</t>
    <phoneticPr fontId="3" type="noConversion"/>
  </si>
  <si>
    <t>PIN M1.6*4.7</t>
    <phoneticPr fontId="3" type="noConversion"/>
  </si>
  <si>
    <t>鎳(膜厚3μm min)</t>
    <phoneticPr fontId="3" type="noConversion"/>
  </si>
  <si>
    <t>外購件</t>
    <phoneticPr fontId="3" type="noConversion"/>
  </si>
  <si>
    <t>14152400WN000352</t>
    <phoneticPr fontId="3" type="noConversion"/>
  </si>
  <si>
    <t>PIN M1.6*6.35</t>
    <phoneticPr fontId="3" type="noConversion"/>
  </si>
  <si>
    <t>用038-4189的料</t>
    <phoneticPr fontId="3" type="noConversion"/>
  </si>
  <si>
    <t>6052B0791601</t>
    <phoneticPr fontId="3" type="noConversion"/>
  </si>
  <si>
    <t>017(16)-901</t>
  </si>
  <si>
    <t>017(16)-902</t>
  </si>
  <si>
    <t>017(16)-903</t>
  </si>
  <si>
    <t>IMS 1.2*2.2</t>
    <phoneticPr fontId="3" type="noConversion"/>
  </si>
  <si>
    <t>NYLOK(白色)</t>
    <phoneticPr fontId="3" type="noConversion"/>
  </si>
  <si>
    <t>11180001BZ142012</t>
    <phoneticPr fontId="3" type="noConversion"/>
  </si>
  <si>
    <r>
      <t xml:space="preserve"> IMS-4</t>
    </r>
    <r>
      <rPr>
        <sz val="10"/>
        <rFont val="宋体"/>
        <family val="3"/>
        <charset val="134"/>
      </rPr>
      <t>A</t>
    </r>
    <r>
      <rPr>
        <sz val="10"/>
        <rFont val="宋体"/>
        <family val="3"/>
        <charset val="134"/>
      </rPr>
      <t xml:space="preserve"> 2*1.8+0.7</t>
    </r>
    <phoneticPr fontId="3" type="noConversion"/>
  </si>
  <si>
    <t>用950-003的料</t>
    <phoneticPr fontId="3" type="noConversion"/>
  </si>
  <si>
    <t>法線梅花IMS-4A 2*7.5+0.5</t>
    <phoneticPr fontId="3" type="noConversion"/>
  </si>
  <si>
    <t>用038-2848的料</t>
    <phoneticPr fontId="3" type="noConversion"/>
  </si>
  <si>
    <t>用038-3765的料</t>
    <phoneticPr fontId="3" type="noConversion"/>
  </si>
  <si>
    <t>11410001PD100062</t>
    <phoneticPr fontId="3" type="noConversion"/>
  </si>
  <si>
    <t>法線梅花IMS-4A 2*8</t>
    <phoneticPr fontId="3" type="noConversion"/>
  </si>
  <si>
    <t>PVD(頭部)(黑色)(A018)</t>
    <phoneticPr fontId="3" type="noConversion"/>
  </si>
  <si>
    <t>自動篩選</t>
    <phoneticPr fontId="3" type="noConversion"/>
  </si>
  <si>
    <t>用038-2345的料</t>
    <phoneticPr fontId="3" type="noConversion"/>
  </si>
  <si>
    <t>11180001BN034712</t>
    <phoneticPr fontId="3" type="noConversion"/>
  </si>
  <si>
    <t>ITS 1.2*1.2</t>
    <phoneticPr fontId="3" type="noConversion"/>
  </si>
  <si>
    <t>外購件</t>
    <phoneticPr fontId="3" type="noConversion"/>
  </si>
  <si>
    <t>11180001WN139902</t>
    <phoneticPr fontId="3" type="noConversion"/>
  </si>
  <si>
    <t>11410001CL101902</t>
    <phoneticPr fontId="3" type="noConversion"/>
  </si>
  <si>
    <r>
      <t>清洗+</t>
    </r>
    <r>
      <rPr>
        <sz val="10"/>
        <rFont val="宋体"/>
        <family val="3"/>
        <charset val="134"/>
      </rPr>
      <t>噴砂</t>
    </r>
    <r>
      <rPr>
        <sz val="10"/>
        <rFont val="新細明體"/>
        <family val="1"/>
      </rPr>
      <t>+通體PVD(</t>
    </r>
    <r>
      <rPr>
        <sz val="10"/>
        <rFont val="宋体"/>
        <family val="3"/>
        <charset val="134"/>
      </rPr>
      <t>银</t>
    </r>
    <r>
      <rPr>
        <sz val="10"/>
        <rFont val="新細明體"/>
        <family val="1"/>
      </rPr>
      <t>色)</t>
    </r>
    <phoneticPr fontId="3" type="noConversion"/>
  </si>
  <si>
    <r>
      <t>清洗+噴砂+通體PVD(</t>
    </r>
    <r>
      <rPr>
        <sz val="10"/>
        <rFont val="宋体"/>
        <family val="3"/>
        <charset val="134"/>
      </rPr>
      <t>银</t>
    </r>
    <r>
      <rPr>
        <sz val="10"/>
        <rFont val="新細明體"/>
        <family val="1"/>
      </rPr>
      <t>色)</t>
    </r>
    <phoneticPr fontId="3" type="noConversion"/>
  </si>
  <si>
    <t>017(16)-904</t>
  </si>
  <si>
    <t>用017(12)-356的料</t>
    <phoneticPr fontId="3" type="noConversion"/>
  </si>
  <si>
    <t>11180001BN130672</t>
  </si>
  <si>
    <t>IMS/特殊 2*4</t>
    <phoneticPr fontId="3" type="noConversion"/>
  </si>
  <si>
    <t>017(16)-882</t>
    <phoneticPr fontId="3" type="noConversion"/>
  </si>
  <si>
    <t>Y13-240308014</t>
    <phoneticPr fontId="3" type="noConversion"/>
  </si>
  <si>
    <t>017(16)-905</t>
  </si>
  <si>
    <t>委檢OK</t>
    <phoneticPr fontId="3" type="noConversion"/>
  </si>
  <si>
    <t>用032-004的料</t>
    <phoneticPr fontId="3" type="noConversion"/>
  </si>
  <si>
    <t>017(16)-906</t>
  </si>
  <si>
    <t>017(16)-907</t>
  </si>
  <si>
    <t>017(16)-908</t>
  </si>
  <si>
    <t>017(16)-909</t>
  </si>
  <si>
    <t>017(16)-910</t>
  </si>
  <si>
    <t>017(16)-911</t>
  </si>
  <si>
    <t>017(16)-912</t>
  </si>
  <si>
    <t>6052B0792201</t>
  </si>
  <si>
    <t>用038-3682的料</t>
    <phoneticPr fontId="3" type="noConversion"/>
  </si>
  <si>
    <t>用038-3499的料</t>
    <phoneticPr fontId="3" type="noConversion"/>
  </si>
  <si>
    <t>用038-900的料</t>
    <phoneticPr fontId="3" type="noConversion"/>
  </si>
  <si>
    <t>用038-4890的料</t>
    <phoneticPr fontId="3" type="noConversion"/>
  </si>
  <si>
    <t>用038-4889的料</t>
    <phoneticPr fontId="3" type="noConversion"/>
  </si>
  <si>
    <t>IMS/特殊 2*4.2</t>
    <phoneticPr fontId="3" type="noConversion"/>
  </si>
  <si>
    <t>用038-4901的料</t>
    <phoneticPr fontId="3" type="noConversion"/>
  </si>
  <si>
    <t>017(16)-913</t>
  </si>
  <si>
    <t>017(16)-914</t>
  </si>
  <si>
    <t>017(16)-915</t>
  </si>
  <si>
    <t>6052B0774101</t>
    <phoneticPr fontId="3" type="noConversion"/>
  </si>
  <si>
    <t>6052B0783001</t>
    <phoneticPr fontId="3" type="noConversion"/>
  </si>
  <si>
    <t>CMS 2*5</t>
    <phoneticPr fontId="3" type="noConversion"/>
  </si>
  <si>
    <t>HV350-450</t>
    <phoneticPr fontId="3" type="noConversion"/>
  </si>
  <si>
    <t>黑鋅(三)+在盛高溫封閉(鹽霧24H無白銹)</t>
    <phoneticPr fontId="3" type="noConversion"/>
  </si>
  <si>
    <t>PATCH</t>
    <phoneticPr fontId="3" type="noConversion"/>
  </si>
  <si>
    <t>18A</t>
    <phoneticPr fontId="3" type="noConversion"/>
  </si>
  <si>
    <t>11180001BZ135342</t>
    <phoneticPr fontId="3" type="noConversion"/>
  </si>
  <si>
    <t>IMS 2*2.5A</t>
    <phoneticPr fontId="3" type="noConversion"/>
  </si>
  <si>
    <t>黑鋅(三)+二次封閉處理</t>
    <phoneticPr fontId="3" type="noConversion"/>
  </si>
  <si>
    <t>NYLOK</t>
    <phoneticPr fontId="3" type="noConversion"/>
  </si>
  <si>
    <t>11410001PD101882</t>
    <phoneticPr fontId="3" type="noConversion"/>
  </si>
  <si>
    <t>11410001CT100782</t>
    <phoneticPr fontId="3" type="noConversion"/>
  </si>
  <si>
    <t>法線梅花IMS-4A/特殊2*3.5+0.5</t>
    <phoneticPr fontId="3" type="noConversion"/>
  </si>
  <si>
    <t>A01</t>
    <phoneticPr fontId="3" type="noConversion"/>
  </si>
  <si>
    <t>業務</t>
    <phoneticPr fontId="3" type="noConversion"/>
  </si>
  <si>
    <t>11410001PD104752</t>
    <phoneticPr fontId="3" type="noConversion"/>
  </si>
  <si>
    <t>清洗+頭部PVD(黑色)</t>
    <phoneticPr fontId="3" type="noConversion"/>
  </si>
  <si>
    <t>用038-4902的料</t>
    <phoneticPr fontId="3" type="noConversion"/>
  </si>
  <si>
    <t>11180001BZ153002</t>
    <phoneticPr fontId="3" type="noConversion"/>
  </si>
  <si>
    <t>用038-3928的料</t>
    <phoneticPr fontId="3" type="noConversion"/>
  </si>
  <si>
    <t>用038-3670的料</t>
    <phoneticPr fontId="3" type="noConversion"/>
  </si>
  <si>
    <t>用038-1579的料</t>
    <phoneticPr fontId="3" type="noConversion"/>
  </si>
  <si>
    <t>6052B0468801</t>
    <phoneticPr fontId="3" type="noConversion"/>
  </si>
  <si>
    <t>IMS-4A 1.6*2.45+1.55</t>
    <phoneticPr fontId="3" type="noConversion"/>
  </si>
  <si>
    <t>6052B0784001</t>
    <phoneticPr fontId="3" type="noConversion"/>
  </si>
  <si>
    <t> 黑鋅(三)</t>
    <phoneticPr fontId="3" type="noConversion"/>
  </si>
  <si>
    <t>017(16)-916</t>
  </si>
  <si>
    <t>Y13-240718017</t>
    <phoneticPr fontId="3" type="noConversion"/>
  </si>
  <si>
    <t>11180001BZ154422</t>
  </si>
  <si>
    <t>PATCH(留0-1牙不涂，涂4牙以上)</t>
    <phoneticPr fontId="3" type="noConversion"/>
  </si>
  <si>
    <t>11180001WN107082</t>
    <phoneticPr fontId="3" type="noConversion"/>
  </si>
  <si>
    <t>11180001BZ145832</t>
    <phoneticPr fontId="3" type="noConversion"/>
  </si>
  <si>
    <t>11180001WN146872</t>
    <phoneticPr fontId="3" type="noConversion"/>
  </si>
  <si>
    <t>11180001BS107682</t>
    <phoneticPr fontId="3" type="noConversion"/>
  </si>
  <si>
    <t>6052B0775501</t>
    <phoneticPr fontId="3" type="noConversion"/>
  </si>
  <si>
    <t>PATCH(留0-0.45,塗3牙以上)</t>
    <phoneticPr fontId="3" type="noConversion"/>
  </si>
  <si>
    <t>11180001BN140112</t>
  </si>
  <si>
    <t>017(16)-917</t>
  </si>
  <si>
    <t>黑鎳(要黑)</t>
    <phoneticPr fontId="3" type="noConversion"/>
  </si>
  <si>
    <t>18A</t>
    <phoneticPr fontId="3" type="noConversion"/>
  </si>
  <si>
    <t>11180001BN140122</t>
  </si>
  <si>
    <t>6052B0127802</t>
    <phoneticPr fontId="3" type="noConversion"/>
  </si>
  <si>
    <t>017(16)-918</t>
  </si>
  <si>
    <t>017(16)-919</t>
  </si>
  <si>
    <t>Y13-240510021</t>
  </si>
  <si>
    <t>Y13-240510022</t>
  </si>
  <si>
    <t>A01</t>
    <phoneticPr fontId="3" type="noConversion"/>
  </si>
  <si>
    <t>PATCH(留0-0.2mm,涂3-4牙)</t>
    <phoneticPr fontId="3" type="noConversion"/>
  </si>
  <si>
    <t>SUS410</t>
    <phoneticPr fontId="3" type="noConversion"/>
  </si>
  <si>
    <t>6052B0781701</t>
    <phoneticPr fontId="3" type="noConversion"/>
  </si>
  <si>
    <r>
      <t>電泳(Meteor Silver流星</t>
    </r>
    <r>
      <rPr>
        <sz val="10"/>
        <rFont val="宋体"/>
        <family val="3"/>
        <charset val="134"/>
      </rPr>
      <t>银</t>
    </r>
    <r>
      <rPr>
        <sz val="10"/>
        <rFont val="新細明體"/>
        <family val="1"/>
        <charset val="136"/>
      </rPr>
      <t xml:space="preserve"> </t>
    </r>
    <r>
      <rPr>
        <sz val="10"/>
        <rFont val="宋体"/>
        <family val="3"/>
        <charset val="134"/>
      </rPr>
      <t>银</t>
    </r>
    <r>
      <rPr>
        <sz val="10"/>
        <rFont val="新細明體"/>
        <family val="1"/>
        <charset val="136"/>
      </rPr>
      <t>灰色)</t>
    </r>
    <phoneticPr fontId="3" type="noConversion"/>
  </si>
  <si>
    <t>6052B0781801</t>
    <phoneticPr fontId="3" type="noConversion"/>
  </si>
  <si>
    <r>
      <t>電泳(Meteor Silver流星</t>
    </r>
    <r>
      <rPr>
        <sz val="10"/>
        <rFont val="宋体"/>
        <family val="3"/>
        <charset val="134"/>
      </rPr>
      <t>银</t>
    </r>
    <r>
      <rPr>
        <sz val="10"/>
        <rFont val="新細明體"/>
        <family val="1"/>
        <charset val="136"/>
      </rPr>
      <t xml:space="preserve"> </t>
    </r>
    <r>
      <rPr>
        <sz val="10"/>
        <rFont val="宋体"/>
        <family val="3"/>
        <charset val="134"/>
      </rPr>
      <t>银</t>
    </r>
    <r>
      <rPr>
        <sz val="10"/>
        <rFont val="新細明體"/>
        <family val="1"/>
        <charset val="136"/>
      </rPr>
      <t>灰色)</t>
    </r>
    <phoneticPr fontId="3" type="noConversion"/>
  </si>
  <si>
    <t>11410001DY101802</t>
  </si>
  <si>
    <t>11410001DY101812</t>
  </si>
  <si>
    <t>017(16)-920</t>
  </si>
  <si>
    <t>Y13-240820003</t>
  </si>
  <si>
    <t>PATCH(留0-0.35mm,涂1.0+/-0.35mm)</t>
    <phoneticPr fontId="3" type="noConversion"/>
  </si>
  <si>
    <t>11180001BZ154442</t>
  </si>
  <si>
    <t>6052B0155402</t>
    <phoneticPr fontId="3" type="noConversion"/>
  </si>
  <si>
    <t>017(16)-326</t>
    <phoneticPr fontId="3" type="noConversion"/>
  </si>
  <si>
    <t>6052B0398001</t>
    <phoneticPr fontId="3" type="noConversion"/>
  </si>
  <si>
    <t>IMS-4/特殊 2*2.4+4.6</t>
    <phoneticPr fontId="3" type="noConversion"/>
  </si>
  <si>
    <t>用017(12)-627的料</t>
    <phoneticPr fontId="3" type="noConversion"/>
  </si>
  <si>
    <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</t>
    </r>
    <phoneticPr fontId="3" type="noConversion"/>
  </si>
  <si>
    <t>PATCH</t>
    <phoneticPr fontId="3" type="noConversion"/>
  </si>
  <si>
    <t>11180001BZ154452</t>
    <phoneticPr fontId="3" type="noConversion"/>
  </si>
  <si>
    <t>11180001BS107832</t>
    <phoneticPr fontId="3" type="noConversion"/>
  </si>
  <si>
    <t>017(16)-921</t>
  </si>
  <si>
    <t>017(16)-922</t>
  </si>
  <si>
    <t>017(16)-923</t>
  </si>
  <si>
    <t>6052B0794201</t>
    <phoneticPr fontId="3" type="noConversion"/>
  </si>
  <si>
    <t>017(16)-924</t>
  </si>
  <si>
    <t>用038-2747的料</t>
    <phoneticPr fontId="3" type="noConversion"/>
  </si>
  <si>
    <t>11180001BZ141422</t>
  </si>
  <si>
    <t>用038-3939的料</t>
    <phoneticPr fontId="3" type="noConversion"/>
  </si>
  <si>
    <t>用038-3885的料</t>
    <phoneticPr fontId="3" type="noConversion"/>
  </si>
  <si>
    <t>11180001WN042852</t>
  </si>
  <si>
    <t>11180001WN142642</t>
  </si>
  <si>
    <t>PATCH(留0.5mm,塗2.5mm)</t>
    <phoneticPr fontId="3" type="noConversion"/>
  </si>
  <si>
    <t>6052B0794701</t>
    <phoneticPr fontId="3" type="noConversion"/>
  </si>
  <si>
    <t>6052B0702801</t>
    <phoneticPr fontId="3" type="noConversion"/>
  </si>
  <si>
    <t>ITS 1.2*2.2</t>
    <phoneticPr fontId="3" type="noConversion"/>
  </si>
  <si>
    <t>6052B0795201</t>
    <phoneticPr fontId="3" type="noConversion"/>
  </si>
  <si>
    <t>用038-4926的料</t>
    <phoneticPr fontId="3" type="noConversion"/>
  </si>
  <si>
    <t>11180001BZ154492</t>
  </si>
  <si>
    <t>10SCREWBAGS07542</t>
  </si>
  <si>
    <t>6052B0215103  </t>
    <phoneticPr fontId="3" type="noConversion"/>
  </si>
  <si>
    <t>017(16)-926</t>
  </si>
  <si>
    <t>黑鋅(三)</t>
    <phoneticPr fontId="3" type="noConversion"/>
  </si>
  <si>
    <t>18A</t>
    <phoneticPr fontId="3" type="noConversion"/>
  </si>
  <si>
    <t>Y13-240607010</t>
  </si>
  <si>
    <t>11180001BZ154502</t>
  </si>
  <si>
    <t>6052B0783501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</si>
  <si>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</si>
  <si>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t>黑鋅(三)+除氫+防銹油</t>
    <phoneticPr fontId="3" type="noConversion"/>
  </si>
  <si>
    <t>黑鋅(三)+除氫+防銹油</t>
    <phoneticPr fontId="3" type="noConversion"/>
  </si>
  <si>
    <t>11410001PD104662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</si>
  <si>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</si>
  <si>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017(16)-927</t>
  </si>
  <si>
    <t>用038-2733的料</t>
    <phoneticPr fontId="3" type="noConversion"/>
  </si>
  <si>
    <t>6052B0770201</t>
    <phoneticPr fontId="3" type="noConversion"/>
  </si>
  <si>
    <t>業務</t>
    <phoneticPr fontId="3" type="noConversion"/>
  </si>
  <si>
    <t>11180001WN131282</t>
  </si>
  <si>
    <t>IMS 2*3.5</t>
    <phoneticPr fontId="3" type="noConversion"/>
  </si>
  <si>
    <t>HV350-450</t>
    <phoneticPr fontId="3" type="noConversion"/>
  </si>
  <si>
    <t>鎳</t>
    <phoneticPr fontId="3" type="noConversion"/>
  </si>
  <si>
    <t>NYLOK(留1-2牙，點2.5-3.5牙)</t>
    <phoneticPr fontId="3" type="noConversion"/>
  </si>
  <si>
    <t>017(16)-928</t>
  </si>
  <si>
    <t>6052B0328701</t>
    <phoneticPr fontId="3" type="noConversion"/>
  </si>
  <si>
    <t>A01</t>
    <phoneticPr fontId="3" type="noConversion"/>
  </si>
  <si>
    <t>用038-2619的料</t>
    <phoneticPr fontId="3" type="noConversion"/>
  </si>
  <si>
    <t>11180001BN133042</t>
  </si>
  <si>
    <t>黑鎳+黑油</t>
    <phoneticPr fontId="3" type="noConversion"/>
  </si>
  <si>
    <t>NYLOK</t>
    <phoneticPr fontId="3" type="noConversion"/>
  </si>
  <si>
    <t>IMS 1.6*1.5</t>
    <phoneticPr fontId="3" type="noConversion"/>
  </si>
  <si>
    <t>18A</t>
    <phoneticPr fontId="3" type="noConversion"/>
  </si>
  <si>
    <t>017(16)-929</t>
  </si>
  <si>
    <t>A01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</si>
  <si>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</si>
  <si>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</si>
  <si>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</si>
  <si>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Y13-240906006</t>
  </si>
  <si>
    <t>6052B0796301</t>
    <phoneticPr fontId="3" type="noConversion"/>
  </si>
  <si>
    <t>11180001WN147062</t>
  </si>
  <si>
    <r>
      <t>螺</t>
    </r>
    <r>
      <rPr>
        <sz val="10"/>
        <rFont val="宋体"/>
        <family val="3"/>
        <charset val="134"/>
      </rPr>
      <t>丝</t>
    </r>
    <r>
      <rPr>
        <sz val="10"/>
        <rFont val="新細明體"/>
        <family val="1"/>
        <charset val="136"/>
      </rPr>
      <t>包:
有4PCS 6052B0215102的料,用50*70*0.05的</t>
    </r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  <charset val="136"/>
      </rPr>
      <t>字透明的自封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包</t>
    </r>
    <r>
      <rPr>
        <sz val="10"/>
        <rFont val="宋体"/>
        <family val="3"/>
        <charset val="134"/>
      </rPr>
      <t>装</t>
    </r>
    <r>
      <rPr>
        <sz val="10"/>
        <rFont val="新細明體"/>
        <family val="1"/>
        <charset val="136"/>
      </rPr>
      <t>,</t>
    </r>
    <r>
      <rPr>
        <sz val="10"/>
        <rFont val="宋体"/>
        <family val="3"/>
        <charset val="134"/>
      </rPr>
      <t>贴</t>
    </r>
    <r>
      <rPr>
        <sz val="10"/>
        <rFont val="新細明體"/>
        <family val="1"/>
        <charset val="136"/>
      </rPr>
      <t>上印有"6052B0215103++</t>
    </r>
    <r>
      <rPr>
        <sz val="10"/>
        <rFont val="宋体"/>
        <family val="3"/>
        <charset val="134"/>
      </rPr>
      <t>条形码</t>
    </r>
    <r>
      <rPr>
        <sz val="10"/>
        <rFont val="新細明體"/>
        <family val="1"/>
        <charset val="136"/>
      </rPr>
      <t>"</t>
    </r>
    <r>
      <rPr>
        <sz val="10"/>
        <rFont val="宋体"/>
        <family val="3"/>
        <charset val="134"/>
      </rPr>
      <t>标签爲一套。注：條碼掃描為：</t>
    </r>
    <r>
      <rPr>
        <sz val="10"/>
        <rFont val="新細明體"/>
        <family val="1"/>
        <charset val="136"/>
      </rPr>
      <t>6052B0215103+</t>
    </r>
    <r>
      <rPr>
        <sz val="10"/>
        <rFont val="宋体"/>
        <family val="3"/>
        <charset val="134"/>
      </rPr>
      <t>時間（</t>
    </r>
    <r>
      <rPr>
        <sz val="10"/>
        <rFont val="新細明體"/>
        <family val="1"/>
        <charset val="136"/>
      </rPr>
      <t>6</t>
    </r>
    <r>
      <rPr>
        <sz val="10"/>
        <rFont val="宋体"/>
        <family val="3"/>
        <charset val="134"/>
      </rPr>
      <t>位）</t>
    </r>
    <r>
      <rPr>
        <sz val="10"/>
        <rFont val="新細明體"/>
        <family val="1"/>
        <charset val="136"/>
      </rPr>
      <t>+</t>
    </r>
    <r>
      <rPr>
        <sz val="10"/>
        <rFont val="宋体"/>
        <family val="3"/>
        <charset val="134"/>
      </rPr>
      <t>流水號（</t>
    </r>
    <r>
      <rPr>
        <sz val="10"/>
        <rFont val="新細明體"/>
        <family val="1"/>
        <charset val="136"/>
      </rPr>
      <t>6</t>
    </r>
    <r>
      <rPr>
        <sz val="10"/>
        <rFont val="宋体"/>
        <family val="3"/>
        <charset val="134"/>
      </rPr>
      <t>位）</t>
    </r>
    <phoneticPr fontId="3" type="noConversion"/>
  </si>
  <si>
    <t>017(16)-930</t>
  </si>
  <si>
    <t>11410001PD103062</t>
  </si>
  <si>
    <t>6052B0795601</t>
    <phoneticPr fontId="3" type="noConversion"/>
  </si>
  <si>
    <t>用038-4462的料</t>
    <phoneticPr fontId="3" type="noConversion"/>
  </si>
  <si>
    <t>法線梅花IMS-4A 2*9.5+0.5</t>
    <phoneticPr fontId="3" type="noConversion"/>
  </si>
  <si>
    <t>不鏽鋼熱處理HV450-550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</si>
  <si>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</si>
  <si>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PATCH</t>
    <phoneticPr fontId="3" type="noConversion"/>
  </si>
  <si>
    <t>017(16)-931</t>
  </si>
  <si>
    <t>017(16)-932</t>
  </si>
  <si>
    <t>017(16)-933</t>
  </si>
  <si>
    <t>6052B0794101</t>
    <phoneticPr fontId="3" type="noConversion"/>
  </si>
  <si>
    <t>A01</t>
    <phoneticPr fontId="3" type="noConversion"/>
  </si>
  <si>
    <t>業務</t>
    <phoneticPr fontId="3" type="noConversion"/>
  </si>
  <si>
    <t>6052B0794401</t>
    <phoneticPr fontId="3" type="noConversion"/>
  </si>
  <si>
    <t>6052B0796701</t>
    <phoneticPr fontId="3" type="noConversion"/>
  </si>
  <si>
    <t>用038-4684的料</t>
    <phoneticPr fontId="3" type="noConversion"/>
  </si>
  <si>
    <t>11410001PD103702</t>
  </si>
  <si>
    <t>法線梅花IMS-4A 2*11.5+0.5</t>
    <phoneticPr fontId="3" type="noConversion"/>
  </si>
  <si>
    <t>不鏽鋼熱處理HV450-550</t>
    <phoneticPr fontId="3" type="noConversion"/>
  </si>
  <si>
    <t>頭部PVD(黑色)</t>
    <phoneticPr fontId="3" type="noConversion"/>
  </si>
  <si>
    <t>PATCH</t>
    <phoneticPr fontId="3" type="noConversion"/>
  </si>
  <si>
    <t>11410001PD104872</t>
  </si>
  <si>
    <t>11180001BZ050072</t>
  </si>
  <si>
    <t>法線梅花IMS 2*25</t>
    <phoneticPr fontId="3" type="noConversion"/>
  </si>
  <si>
    <t>不鏽鋼熱處理HV450-550</t>
    <phoneticPr fontId="3" type="noConversion"/>
  </si>
  <si>
    <t>頭部PVD(黑色)</t>
    <phoneticPr fontId="3" type="noConversion"/>
  </si>
  <si>
    <t>HV300-400</t>
    <phoneticPr fontId="3" type="noConversion"/>
  </si>
  <si>
    <t>黑鋅(三)</t>
    <phoneticPr fontId="3" type="noConversion"/>
  </si>
  <si>
    <t>用038-4958的料</t>
    <phoneticPr fontId="3" type="noConversion"/>
  </si>
  <si>
    <t>用038-4959的料</t>
    <phoneticPr fontId="3" type="noConversion"/>
  </si>
  <si>
    <t>017(16)-934</t>
    <phoneticPr fontId="3" type="noConversion"/>
  </si>
  <si>
    <t>參考017(16)-830改鍍層</t>
    <phoneticPr fontId="3" type="noConversion"/>
  </si>
  <si>
    <t>6052B0726303</t>
    <phoneticPr fontId="3" type="noConversion"/>
  </si>
  <si>
    <t>Y13-241030005</t>
  </si>
  <si>
    <t>11410001PD104882</t>
    <phoneticPr fontId="3" type="noConversion"/>
  </si>
  <si>
    <t>017(16)-889</t>
    <phoneticPr fontId="3" type="noConversion"/>
  </si>
  <si>
    <t>Y13-240520009</t>
    <phoneticPr fontId="3" type="noConversion"/>
  </si>
  <si>
    <t>017(16)-890</t>
    <phoneticPr fontId="3" type="noConversion"/>
  </si>
  <si>
    <t>Y13-240520010</t>
    <phoneticPr fontId="3" type="noConversion"/>
  </si>
  <si>
    <t>017(16)-891</t>
    <phoneticPr fontId="3" type="noConversion"/>
  </si>
  <si>
    <t>Y13-240520011</t>
    <phoneticPr fontId="3" type="noConversion"/>
  </si>
  <si>
    <t>017(16)-892</t>
    <phoneticPr fontId="3" type="noConversion"/>
  </si>
  <si>
    <t>Y13-240520012</t>
    <phoneticPr fontId="3" type="noConversion"/>
  </si>
  <si>
    <t>017(16)-893</t>
    <phoneticPr fontId="3" type="noConversion"/>
  </si>
  <si>
    <t>017(16)-894</t>
    <phoneticPr fontId="3" type="noConversion"/>
  </si>
  <si>
    <t>017(16)-895</t>
    <phoneticPr fontId="3" type="noConversion"/>
  </si>
  <si>
    <t>017(16)-896</t>
    <phoneticPr fontId="3" type="noConversion"/>
  </si>
  <si>
    <t>017(16)-897</t>
    <phoneticPr fontId="3" type="noConversion"/>
  </si>
  <si>
    <t>Y13-240228003</t>
    <phoneticPr fontId="3" type="noConversion"/>
  </si>
  <si>
    <t>017(16)-898</t>
    <phoneticPr fontId="3" type="noConversion"/>
  </si>
  <si>
    <t>Y13-240228004</t>
    <phoneticPr fontId="3" type="noConversion"/>
  </si>
  <si>
    <t>017(16)-899</t>
    <phoneticPr fontId="3" type="noConversion"/>
  </si>
  <si>
    <t>017(16)-900</t>
    <phoneticPr fontId="3" type="noConversion"/>
  </si>
  <si>
    <r>
      <t>HV400-500(客</t>
    </r>
    <r>
      <rPr>
        <sz val="10"/>
        <rFont val="宋体"/>
        <family val="3"/>
        <charset val="134"/>
      </rPr>
      <t>户</t>
    </r>
    <r>
      <rPr>
        <sz val="10"/>
        <rFont val="新細明體"/>
        <family val="1"/>
      </rPr>
      <t>要求）</t>
    </r>
    <phoneticPr fontId="3" type="noConversion"/>
  </si>
  <si>
    <t>6052B0775601</t>
    <phoneticPr fontId="3" type="noConversion"/>
  </si>
  <si>
    <t>6052B0780901</t>
    <phoneticPr fontId="3" type="noConversion"/>
  </si>
  <si>
    <t>6052B0784701</t>
    <phoneticPr fontId="3" type="noConversion"/>
  </si>
  <si>
    <t>6052B0784801</t>
    <phoneticPr fontId="3" type="noConversion"/>
  </si>
  <si>
    <t>6052B0785001</t>
    <phoneticPr fontId="3" type="noConversion"/>
  </si>
  <si>
    <t>6052B0126701</t>
    <phoneticPr fontId="3" type="noConversion"/>
  </si>
  <si>
    <t>6052A0018801</t>
    <phoneticPr fontId="3" type="noConversion"/>
  </si>
  <si>
    <t>6052B0769901</t>
    <phoneticPr fontId="3" type="noConversion"/>
  </si>
  <si>
    <t>6052B0772701</t>
    <phoneticPr fontId="3" type="noConversion"/>
  </si>
  <si>
    <t>6052B0770301</t>
    <phoneticPr fontId="3" type="noConversion"/>
  </si>
  <si>
    <t>6052B0772901</t>
    <phoneticPr fontId="3" type="noConversion"/>
  </si>
  <si>
    <t>6052B0773001</t>
    <phoneticPr fontId="3" type="noConversion"/>
  </si>
  <si>
    <t>6052B0792101</t>
    <phoneticPr fontId="3" type="noConversion"/>
  </si>
  <si>
    <t>11180001DY100762</t>
  </si>
  <si>
    <t>梅花PTS-3/雙 2*4.9</t>
    <phoneticPr fontId="3" type="noConversion"/>
  </si>
  <si>
    <t>017(16)-935</t>
    <phoneticPr fontId="3" type="noConversion"/>
  </si>
  <si>
    <t>6052B0803601</t>
    <phoneticPr fontId="3" type="noConversion"/>
  </si>
  <si>
    <t>017(16)-936</t>
    <phoneticPr fontId="3" type="noConversion"/>
  </si>
  <si>
    <t>6052B0803602</t>
    <phoneticPr fontId="3" type="noConversion"/>
  </si>
  <si>
    <t>用038-1076的料</t>
    <phoneticPr fontId="3" type="noConversion"/>
  </si>
  <si>
    <t>用038-1580的料</t>
    <phoneticPr fontId="3" type="noConversion"/>
  </si>
  <si>
    <t>11180001WN129122</t>
    <phoneticPr fontId="3" type="noConversion"/>
  </si>
  <si>
    <t>11180001BZ101182</t>
    <phoneticPr fontId="3" type="noConversion"/>
  </si>
  <si>
    <t>Y13-241114004</t>
  </si>
  <si>
    <t>017(16)-937</t>
    <phoneticPr fontId="3" type="noConversion"/>
  </si>
  <si>
    <t>11180001BZ154632</t>
    <phoneticPr fontId="3" type="noConversion"/>
  </si>
  <si>
    <t>6052B0799701</t>
    <phoneticPr fontId="3" type="noConversion"/>
  </si>
  <si>
    <t>IPMS-4 2*2</t>
    <phoneticPr fontId="3" type="noConversion"/>
  </si>
  <si>
    <t>A01</t>
    <phoneticPr fontId="3" type="noConversion"/>
  </si>
  <si>
    <t>HV350-450</t>
    <phoneticPr fontId="3" type="noConversion"/>
  </si>
  <si>
    <t>PATCH(留0，涂0.8-1.4mm)</t>
    <phoneticPr fontId="3" type="noConversion"/>
  </si>
  <si>
    <t>18A</t>
    <phoneticPr fontId="3" type="noConversion"/>
  </si>
  <si>
    <t>啟陽熱處理(HV450-550)</t>
    <phoneticPr fontId="3" type="noConversion"/>
  </si>
  <si>
    <t>鈍化</t>
    <phoneticPr fontId="3" type="noConversion"/>
  </si>
  <si>
    <t>NYLOK</t>
    <phoneticPr fontId="3" type="noConversion"/>
  </si>
  <si>
    <t>SUS410</t>
    <phoneticPr fontId="3" type="noConversion"/>
  </si>
  <si>
    <t>不銹鋼熱處理HV450-550</t>
    <phoneticPr fontId="3" type="noConversion"/>
  </si>
  <si>
    <t>NYLOK(咖啡紅)</t>
    <phoneticPr fontId="3" type="noConversion"/>
  </si>
  <si>
    <t>頭部PVD(黑色)(A018)</t>
    <phoneticPr fontId="3" type="noConversion"/>
  </si>
  <si>
    <t>法線梅花IMS-4A 2*7.6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</si>
  <si>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</si>
  <si>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017(16)-938</t>
    <phoneticPr fontId="3" type="noConversion"/>
  </si>
  <si>
    <t>11410001CL100262</t>
    <phoneticPr fontId="3" type="noConversion"/>
  </si>
  <si>
    <t>6052B0798701</t>
    <phoneticPr fontId="3" type="noConversion"/>
  </si>
  <si>
    <t>法線梅花IMS-4A 2*3</t>
    <phoneticPr fontId="3" type="noConversion"/>
  </si>
  <si>
    <t>用038-2213的料</t>
    <phoneticPr fontId="3" type="noConversion"/>
  </si>
  <si>
    <t>業務</t>
    <phoneticPr fontId="3" type="noConversion"/>
  </si>
  <si>
    <t>017(16)-939</t>
    <phoneticPr fontId="3" type="noConversion"/>
  </si>
  <si>
    <t>11410001CL101842</t>
    <phoneticPr fontId="3" type="noConversion"/>
  </si>
  <si>
    <t>6052B0798801</t>
    <phoneticPr fontId="3" type="noConversion"/>
  </si>
  <si>
    <t>用038-3686的料</t>
    <phoneticPr fontId="3" type="noConversion"/>
  </si>
  <si>
    <t>017(16)-940</t>
    <phoneticPr fontId="3" type="noConversion"/>
  </si>
  <si>
    <t>11410001PD100012</t>
    <phoneticPr fontId="3" type="noConversion"/>
  </si>
  <si>
    <t>6052B0799301</t>
    <phoneticPr fontId="3" type="noConversion"/>
  </si>
  <si>
    <t>用038-2321的料</t>
    <phoneticPr fontId="3" type="noConversion"/>
  </si>
  <si>
    <t>017(16)-941</t>
    <phoneticPr fontId="3" type="noConversion"/>
  </si>
  <si>
    <t>11410001PD101192</t>
    <phoneticPr fontId="3" type="noConversion"/>
  </si>
  <si>
    <t>6052B0799101</t>
    <phoneticPr fontId="3" type="noConversion"/>
  </si>
  <si>
    <t>用038-3631的料</t>
    <phoneticPr fontId="3" type="noConversion"/>
  </si>
  <si>
    <t>017(16)-942</t>
    <phoneticPr fontId="3" type="noConversion"/>
  </si>
  <si>
    <t>6052B0804201</t>
    <phoneticPr fontId="3" type="noConversion"/>
  </si>
  <si>
    <t>017(16)-943</t>
    <phoneticPr fontId="3" type="noConversion"/>
  </si>
  <si>
    <t>6052B0804301</t>
    <phoneticPr fontId="3" type="noConversion"/>
  </si>
  <si>
    <t>017(16)-944</t>
    <phoneticPr fontId="3" type="noConversion"/>
  </si>
  <si>
    <t>6052B0804501</t>
    <phoneticPr fontId="3" type="noConversion"/>
  </si>
  <si>
    <t>用038-4973的料</t>
    <phoneticPr fontId="3" type="noConversion"/>
  </si>
  <si>
    <t>11180001WN147192</t>
  </si>
  <si>
    <t>用038-4974的料</t>
    <phoneticPr fontId="3" type="noConversion"/>
  </si>
  <si>
    <t>11180001BN140192</t>
  </si>
  <si>
    <t>用038-4972的料</t>
    <phoneticPr fontId="3" type="noConversion"/>
  </si>
  <si>
    <t>11180001BN140182</t>
  </si>
  <si>
    <t>梅花IMS-4A/特殊2*2.6+1.6</t>
    <phoneticPr fontId="3" type="noConversion"/>
  </si>
  <si>
    <t>PATCH+上油</t>
    <phoneticPr fontId="3" type="noConversion"/>
  </si>
  <si>
    <t>HV300-400</t>
    <phoneticPr fontId="3" type="noConversion"/>
  </si>
  <si>
    <t>鎳</t>
    <phoneticPr fontId="3" type="noConversion"/>
  </si>
  <si>
    <r>
      <t>通體PVD(大气</t>
    </r>
    <r>
      <rPr>
        <sz val="10"/>
        <rFont val="宋体"/>
        <family val="3"/>
        <charset val="134"/>
      </rPr>
      <t>蓝</t>
    </r>
    <r>
      <rPr>
        <sz val="10"/>
        <rFont val="新細明體"/>
        <family val="1"/>
      </rPr>
      <t>色)</t>
    </r>
    <phoneticPr fontId="3" type="noConversion"/>
  </si>
  <si>
    <t>IMS-7 2*7.9</t>
    <phoneticPr fontId="3" type="noConversion"/>
  </si>
  <si>
    <t>11180001WN034242</t>
    <phoneticPr fontId="3" type="noConversion"/>
  </si>
  <si>
    <t>6052B0759701</t>
    <phoneticPr fontId="3" type="noConversion"/>
  </si>
  <si>
    <t>CMS-7 2*8.6</t>
    <phoneticPr fontId="3" type="noConversion"/>
  </si>
  <si>
    <t>A01</t>
    <phoneticPr fontId="3" type="noConversion"/>
  </si>
  <si>
    <t>不銹鋼熱處理HV450-550</t>
    <phoneticPr fontId="3" type="noConversion"/>
  </si>
  <si>
    <t>流星銀電泳(Meteor Silver 銀黑色)</t>
    <phoneticPr fontId="3" type="noConversion"/>
  </si>
  <si>
    <t>PATCH(留0-0.2mm,塗1.95+/-0.45mm)</t>
    <phoneticPr fontId="3" type="noConversion"/>
  </si>
  <si>
    <t>SUS410</t>
    <phoneticPr fontId="3" type="noConversion"/>
  </si>
  <si>
    <t>6052B0759711</t>
    <phoneticPr fontId="3" type="noConversion"/>
  </si>
  <si>
    <t>法線CMS-7 2*8.6</t>
    <phoneticPr fontId="3" type="noConversion"/>
  </si>
  <si>
    <t>清洗</t>
    <phoneticPr fontId="3" type="noConversion"/>
  </si>
  <si>
    <t>Y13-241114006</t>
  </si>
  <si>
    <t>11180001BZ154682</t>
  </si>
  <si>
    <r>
      <t>PATCH(從頭下</t>
    </r>
    <r>
      <rPr>
        <sz val="10"/>
        <rFont val="宋体"/>
        <family val="3"/>
        <charset val="134"/>
      </rPr>
      <t>测</t>
    </r>
    <r>
      <rPr>
        <sz val="10"/>
        <rFont val="新細明體"/>
        <family val="1"/>
        <charset val="136"/>
      </rPr>
      <t>量6.1mm處塗佈為中心點,塗佈4牙以上.)</t>
    </r>
    <phoneticPr fontId="3" type="noConversion"/>
  </si>
  <si>
    <t>PATCH(咖啡紅)+封閉劑</t>
    <phoneticPr fontId="3" type="noConversion"/>
  </si>
  <si>
    <r>
      <t>PATCH+</t>
    </r>
    <r>
      <rPr>
        <sz val="10"/>
        <rFont val="宋体"/>
        <family val="3"/>
        <charset val="134"/>
      </rPr>
      <t>防鏽油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8H)</t>
    </r>
    <phoneticPr fontId="3" type="noConversion"/>
  </si>
  <si>
    <t>鎳+除氫</t>
    <phoneticPr fontId="3" type="noConversion"/>
  </si>
  <si>
    <t>PATCH+防銹油(鹽霧8H)</t>
    <phoneticPr fontId="3" type="noConversion"/>
  </si>
  <si>
    <t>PATCH+防鏽油(鹽霧8H)</t>
    <phoneticPr fontId="3" type="noConversion"/>
  </si>
  <si>
    <t>11180001BZ154842</t>
  </si>
  <si>
    <t>CMS-7 2*7.2</t>
    <phoneticPr fontId="3" type="noConversion"/>
  </si>
  <si>
    <t>CMS-7 2*11</t>
    <phoneticPr fontId="3" type="noConversion"/>
  </si>
  <si>
    <t>Y13-241212021</t>
  </si>
  <si>
    <t>11180001BN132502</t>
  </si>
  <si>
    <t>11180001BZ154852</t>
  </si>
  <si>
    <t>13050-72B06200</t>
    <phoneticPr fontId="3" type="noConversion"/>
  </si>
  <si>
    <t>13050-72813020</t>
    <phoneticPr fontId="3" type="noConversion"/>
  </si>
  <si>
    <t>11180001WN146792</t>
  </si>
  <si>
    <t>11180001WN146782</t>
  </si>
  <si>
    <t>11180001BS107412</t>
    <phoneticPr fontId="3" type="noConversion"/>
  </si>
  <si>
    <t>11180001BZ153802</t>
    <phoneticPr fontId="3" type="noConversion"/>
  </si>
  <si>
    <t>11180001BS108112</t>
  </si>
  <si>
    <t>黑色鋅鎳合金(啞光)</t>
    <phoneticPr fontId="3" type="noConversion"/>
  </si>
  <si>
    <t>A01</t>
    <phoneticPr fontId="3" type="noConversion"/>
  </si>
  <si>
    <t>017(16)-945</t>
    <phoneticPr fontId="3" type="noConversion"/>
  </si>
  <si>
    <t>6052B0052901</t>
    <phoneticPr fontId="3" type="noConversion"/>
  </si>
  <si>
    <t>BMS 3*4</t>
    <phoneticPr fontId="3" type="noConversion"/>
  </si>
  <si>
    <t>HV350-450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</si>
  <si>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除氫</t>
    </r>
    <phoneticPr fontId="3" type="noConversion"/>
  </si>
  <si>
    <t>用017(7)-183的料</t>
    <phoneticPr fontId="3" type="noConversion"/>
  </si>
  <si>
    <t>18A</t>
    <phoneticPr fontId="3" type="noConversion"/>
  </si>
  <si>
    <t>業務</t>
    <phoneticPr fontId="3" type="noConversion"/>
  </si>
  <si>
    <t>017(16)-946</t>
    <phoneticPr fontId="3" type="noConversion"/>
  </si>
  <si>
    <t>6052B0797501</t>
    <phoneticPr fontId="3" type="noConversion"/>
  </si>
  <si>
    <t>IMS 2*3.5</t>
    <phoneticPr fontId="3" type="noConversion"/>
  </si>
  <si>
    <t>黑鋅(三)</t>
    <phoneticPr fontId="3" type="noConversion"/>
  </si>
  <si>
    <t>PATCH(留0-1牙,塗1.5mm)</t>
    <phoneticPr fontId="3" type="noConversion"/>
  </si>
  <si>
    <t>用038-2093改耐落塗佈位置</t>
    <phoneticPr fontId="3" type="noConversion"/>
  </si>
  <si>
    <t>017(16)-947</t>
    <phoneticPr fontId="3" type="noConversion"/>
  </si>
  <si>
    <t>6052B0569602</t>
    <phoneticPr fontId="3" type="noConversion"/>
  </si>
  <si>
    <t>IMS 1.2*2</t>
    <phoneticPr fontId="3" type="noConversion"/>
  </si>
  <si>
    <t>PATCH</t>
    <phoneticPr fontId="3" type="noConversion"/>
  </si>
  <si>
    <t>參照038-3443退鍍</t>
    <phoneticPr fontId="3" type="noConversion"/>
  </si>
  <si>
    <t>017(16)-948</t>
    <phoneticPr fontId="3" type="noConversion"/>
  </si>
  <si>
    <t>6052B0120002</t>
    <phoneticPr fontId="3" type="noConversion"/>
  </si>
  <si>
    <t>IMS 2*2.5</t>
    <phoneticPr fontId="3" type="noConversion"/>
  </si>
  <si>
    <t>017(16)-949</t>
    <phoneticPr fontId="3" type="noConversion"/>
  </si>
  <si>
    <t>6052B0228201</t>
    <phoneticPr fontId="3" type="noConversion"/>
  </si>
  <si>
    <t>IMS 4*4</t>
    <phoneticPr fontId="3" type="noConversion"/>
  </si>
  <si>
    <t>黑鎳</t>
    <phoneticPr fontId="3" type="noConversion"/>
  </si>
  <si>
    <t>NYLOK</t>
    <phoneticPr fontId="3" type="noConversion"/>
  </si>
  <si>
    <t>用017(11)-290的料</t>
    <phoneticPr fontId="3" type="noConversion"/>
  </si>
  <si>
    <t>017(16)-950</t>
    <phoneticPr fontId="3" type="noConversion"/>
  </si>
  <si>
    <t>6052B0774801</t>
    <phoneticPr fontId="3" type="noConversion"/>
  </si>
  <si>
    <t>IMS 2*13</t>
    <phoneticPr fontId="3" type="noConversion"/>
  </si>
  <si>
    <t>鎳</t>
    <phoneticPr fontId="3" type="noConversion"/>
  </si>
  <si>
    <t>PATCH(留0~0.4，塗3.2+/-0.4mm)</t>
    <phoneticPr fontId="3" type="noConversion"/>
  </si>
  <si>
    <t>用038-4873的料</t>
    <phoneticPr fontId="3" type="noConversion"/>
  </si>
  <si>
    <t>017(16)-951</t>
    <phoneticPr fontId="3" type="noConversion"/>
  </si>
  <si>
    <t>6052B0775001</t>
    <phoneticPr fontId="3" type="noConversion"/>
  </si>
  <si>
    <t>IMS/特殊 2*6（3.0）</t>
    <phoneticPr fontId="3" type="noConversion"/>
  </si>
  <si>
    <t>PATCH(留0~0.4，塗1.6+/-0.4mm)</t>
    <phoneticPr fontId="3" type="noConversion"/>
  </si>
  <si>
    <t>用038-4872的料</t>
    <phoneticPr fontId="3" type="noConversion"/>
  </si>
  <si>
    <t>017(16)-952</t>
    <phoneticPr fontId="3" type="noConversion"/>
  </si>
  <si>
    <t>6052B0774601</t>
    <phoneticPr fontId="3" type="noConversion"/>
  </si>
  <si>
    <t>IMS/特殊 2*6(3.0)</t>
    <phoneticPr fontId="3" type="noConversion"/>
  </si>
  <si>
    <t>黑色鋅鎳合金(A系)+除氫</t>
    <phoneticPr fontId="3" type="noConversion"/>
  </si>
  <si>
    <t>用038-4994的料</t>
    <phoneticPr fontId="3" type="noConversion"/>
  </si>
  <si>
    <t>017(16)-953</t>
    <phoneticPr fontId="3" type="noConversion"/>
  </si>
  <si>
    <t>6052B0774401</t>
    <phoneticPr fontId="3" type="noConversion"/>
  </si>
  <si>
    <t>黑鋅(三)+除氫</t>
    <phoneticPr fontId="3" type="noConversion"/>
  </si>
  <si>
    <t>用038-4995的料</t>
    <phoneticPr fontId="3" type="noConversion"/>
  </si>
  <si>
    <t>6052B0810001</t>
    <phoneticPr fontId="3" type="noConversion"/>
  </si>
  <si>
    <t>6052B0810101</t>
    <phoneticPr fontId="3" type="noConversion"/>
  </si>
  <si>
    <t>6052B0809501</t>
    <phoneticPr fontId="3" type="noConversion"/>
  </si>
  <si>
    <t>6052B0809601</t>
    <phoneticPr fontId="3" type="noConversion"/>
  </si>
  <si>
    <t>11410001CL101142</t>
  </si>
  <si>
    <t>11410001CL101662</t>
  </si>
  <si>
    <t>用095-1351的料</t>
    <phoneticPr fontId="3" type="noConversion"/>
  </si>
  <si>
    <t>用038-2364的料</t>
    <phoneticPr fontId="3" type="noConversion"/>
  </si>
  <si>
    <t>用038-2991的料</t>
    <phoneticPr fontId="3" type="noConversion"/>
  </si>
  <si>
    <t>用038-3483的料</t>
    <phoneticPr fontId="3" type="noConversion"/>
  </si>
  <si>
    <t>017(16)-954</t>
    <phoneticPr fontId="3" type="noConversion"/>
  </si>
  <si>
    <t>017(16)-955</t>
    <phoneticPr fontId="3" type="noConversion"/>
  </si>
  <si>
    <t>017(16)-956</t>
    <phoneticPr fontId="3" type="noConversion"/>
  </si>
  <si>
    <t>法線梅花IMS-4A 2*5</t>
    <phoneticPr fontId="3" type="noConversion"/>
  </si>
  <si>
    <t>017(16)-957</t>
    <phoneticPr fontId="3" type="noConversion"/>
  </si>
  <si>
    <t>法線梅花IMS-4A 2*6.5+0.5</t>
    <phoneticPr fontId="3" type="noConversion"/>
  </si>
  <si>
    <t>PATCH(留0-0.35mm，涂1.05+/-0.35mm)</t>
    <phoneticPr fontId="3" type="noConversion"/>
  </si>
  <si>
    <t>A01</t>
    <phoneticPr fontId="3" type="noConversion"/>
  </si>
  <si>
    <t>11410001PD100452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</si>
  <si>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二次封閉處理</t>
    </r>
    <phoneticPr fontId="3" type="noConversion"/>
  </si>
  <si>
    <t>017(16)-958</t>
    <phoneticPr fontId="3" type="noConversion"/>
  </si>
  <si>
    <t>6052B0809701</t>
    <phoneticPr fontId="3" type="noConversion"/>
  </si>
  <si>
    <t>清洗+噴砂+通體PVD(黑色啞光,要黑)</t>
    <phoneticPr fontId="3" type="noConversion"/>
  </si>
  <si>
    <t>Y13-241218006</t>
  </si>
  <si>
    <t>PATCH(留0.1mm,涂0.5mm)</t>
    <phoneticPr fontId="3" type="noConversion"/>
  </si>
  <si>
    <t>用038-2992的料</t>
    <phoneticPr fontId="3" type="noConversion"/>
  </si>
  <si>
    <t>017(16)-959</t>
    <phoneticPr fontId="3" type="noConversion"/>
  </si>
  <si>
    <t>11180001WN147622</t>
    <phoneticPr fontId="3" type="noConversion"/>
  </si>
  <si>
    <t>6052B0239502 </t>
    <phoneticPr fontId="3" type="noConversion"/>
  </si>
  <si>
    <t>017(16)-960</t>
    <phoneticPr fontId="3" type="noConversion"/>
  </si>
  <si>
    <t>11180001BN140442</t>
    <phoneticPr fontId="3" type="noConversion"/>
  </si>
  <si>
    <t>6052B0825501</t>
    <phoneticPr fontId="3" type="noConversion"/>
  </si>
  <si>
    <t>用038-5016的料(主料)</t>
    <phoneticPr fontId="3" type="noConversion"/>
  </si>
  <si>
    <t>11410001DY101902</t>
  </si>
  <si>
    <t>流星銀電泳(日蝕灰)</t>
    <phoneticPr fontId="3" type="noConversion"/>
  </si>
  <si>
    <t>6052B0759721</t>
    <phoneticPr fontId="3" type="noConversion"/>
  </si>
  <si>
    <r>
      <rPr>
        <sz val="10"/>
        <color indexed="8"/>
        <rFont val="Times New Roman"/>
        <family val="1"/>
      </rPr>
      <t>‎</t>
    </r>
    <r>
      <rPr>
        <sz val="12"/>
        <color indexed="8"/>
        <rFont val="Times New Roman"/>
        <family val="1"/>
      </rPr>
      <t>C</t>
    </r>
    <r>
      <rPr>
        <sz val="12"/>
        <color indexed="8"/>
        <rFont val="宋体"/>
        <family val="3"/>
        <charset val="134"/>
      </rPr>
      <t>MS</t>
    </r>
    <r>
      <rPr>
        <sz val="12"/>
        <color indexed="8"/>
        <rFont val="Times New Roman"/>
        <family val="1"/>
      </rPr>
      <t>‎</t>
    </r>
    <r>
      <rPr>
        <sz val="12"/>
        <color indexed="8"/>
        <rFont val="宋体"/>
        <family val="3"/>
        <charset val="134"/>
      </rPr>
      <t>-</t>
    </r>
    <r>
      <rPr>
        <sz val="12"/>
        <color indexed="8"/>
        <rFont val="Times New Roman"/>
        <family val="1"/>
      </rPr>
      <t>‎</t>
    </r>
    <r>
      <rPr>
        <sz val="12"/>
        <color indexed="8"/>
        <rFont val="宋体"/>
        <family val="3"/>
        <charset val="134"/>
      </rPr>
      <t>5</t>
    </r>
    <r>
      <rPr>
        <sz val="12"/>
        <color indexed="8"/>
        <rFont val="Times New Roman"/>
        <family val="1"/>
      </rPr>
      <t>‎</t>
    </r>
    <r>
      <rPr>
        <sz val="12"/>
        <color indexed="8"/>
        <rFont val="宋体"/>
        <family val="3"/>
        <charset val="134"/>
      </rPr>
      <t>B</t>
    </r>
    <r>
      <rPr>
        <sz val="12"/>
        <color indexed="8"/>
        <rFont val="宋体"/>
        <family val="3"/>
        <charset val="134"/>
      </rPr>
      <t xml:space="preserve"> </t>
    </r>
    <r>
      <rPr>
        <sz val="12"/>
        <color indexed="8"/>
        <rFont val="Times New Roman"/>
        <family val="1"/>
      </rPr>
      <t>‎</t>
    </r>
    <r>
      <rPr>
        <sz val="12"/>
        <color indexed="8"/>
        <rFont val="宋体"/>
        <family val="3"/>
        <charset val="134"/>
      </rPr>
      <t>4</t>
    </r>
    <r>
      <rPr>
        <sz val="12"/>
        <color indexed="8"/>
        <rFont val="Times New Roman"/>
        <family val="1"/>
      </rPr>
      <t>‎</t>
    </r>
    <r>
      <rPr>
        <sz val="12"/>
        <color indexed="8"/>
        <rFont val="宋体"/>
        <family val="3"/>
        <charset val="134"/>
      </rPr>
      <t>*</t>
    </r>
    <r>
      <rPr>
        <sz val="12"/>
        <color indexed="8"/>
        <rFont val="Times New Roman"/>
        <family val="1"/>
      </rPr>
      <t>‎</t>
    </r>
    <r>
      <rPr>
        <sz val="12"/>
        <color indexed="8"/>
        <rFont val="宋体"/>
        <family val="3"/>
        <charset val="134"/>
      </rPr>
      <t>12</t>
    </r>
    <phoneticPr fontId="3" type="noConversion"/>
  </si>
  <si>
    <t>表面HV350-450</t>
    <phoneticPr fontId="3" type="noConversion"/>
  </si>
  <si>
    <t>017(16)-925</t>
    <phoneticPr fontId="3" type="noConversion"/>
  </si>
  <si>
    <t>HV400-500</t>
    <phoneticPr fontId="3" type="noConversion"/>
  </si>
  <si>
    <t>HV400-500</t>
    <phoneticPr fontId="3" type="noConversion"/>
  </si>
  <si>
    <t>11410001PD101102</t>
  </si>
  <si>
    <t>自動篩選</t>
    <phoneticPr fontId="3" type="noConversion"/>
  </si>
  <si>
    <t>參照017(16)-882改電泳顏色</t>
    <phoneticPr fontId="3" type="noConversion"/>
  </si>
  <si>
    <t>PATCH(留0-1牙，涂3牙以上)</t>
    <phoneticPr fontId="3" type="noConversion"/>
  </si>
  <si>
    <t>Y13-250318007</t>
    <phoneticPr fontId="3" type="noConversion"/>
  </si>
  <si>
    <t>11410001PD105142</t>
  </si>
  <si>
    <t>11410001PD105152</t>
  </si>
  <si>
    <t>11410001PD105162</t>
    <phoneticPr fontId="3" type="noConversion"/>
  </si>
  <si>
    <t>11410001PD105172</t>
  </si>
  <si>
    <t>11410001CL102272</t>
  </si>
  <si>
    <t>黑鎳(要黑)+除氫</t>
    <phoneticPr fontId="3" type="noConversion"/>
  </si>
  <si>
    <t>11410001DY101982</t>
  </si>
  <si>
    <t>Y13-250318005</t>
    <phoneticPr fontId="3" type="noConversion"/>
  </si>
  <si>
    <t>Y13-250318006</t>
    <phoneticPr fontId="3" type="noConversion"/>
  </si>
  <si>
    <t>964-043改长度为12.2</t>
    <phoneticPr fontId="3" type="noConversion"/>
  </si>
  <si>
    <t>11180001BZ155272</t>
  </si>
  <si>
    <t>11180001BZ155282</t>
  </si>
  <si>
    <t>C01M17F*12  Q=0.65-0.85  TIN (S-4.5)</t>
  </si>
  <si>
    <t>017(16)-972</t>
  </si>
  <si>
    <t>017(16)-973</t>
  </si>
  <si>
    <t>11180001BZ153212</t>
    <phoneticPr fontId="3" type="noConversion"/>
  </si>
  <si>
    <t>HV350-450</t>
    <phoneticPr fontId="3" type="noConversion"/>
  </si>
  <si>
    <t>18A</t>
    <phoneticPr fontId="3" type="noConversion"/>
  </si>
  <si>
    <t>Y13-250620021</t>
    <phoneticPr fontId="3" type="noConversion"/>
  </si>
  <si>
    <t>6052B0842101</t>
    <phoneticPr fontId="3" type="noConversion"/>
  </si>
  <si>
    <t>PATCH(留0涂1+/-0.35mm)</t>
    <phoneticPr fontId="3" type="noConversion"/>
  </si>
  <si>
    <t>Y13-250625005</t>
    <phoneticPr fontId="3" type="noConversion"/>
  </si>
  <si>
    <t>6052B0834601</t>
    <phoneticPr fontId="3" type="noConversion"/>
  </si>
  <si>
    <r>
      <t>PATCH(咖啡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)</t>
    </r>
    <phoneticPr fontId="3" type="noConversion"/>
  </si>
  <si>
    <t>Y13-250527014</t>
    <phoneticPr fontId="3" type="noConversion"/>
  </si>
  <si>
    <t>6052B0842601</t>
    <phoneticPr fontId="3" type="noConversion"/>
  </si>
  <si>
    <t>IMS-4A 1.6*2</t>
    <phoneticPr fontId="3" type="noConversion"/>
  </si>
  <si>
    <t>黑鋅(三)+除氫</t>
    <phoneticPr fontId="3" type="noConversion"/>
  </si>
  <si>
    <t>用168-2349的料</t>
    <phoneticPr fontId="3" type="noConversion"/>
  </si>
  <si>
    <t>017(16)-974</t>
  </si>
  <si>
    <t>017(16)-975</t>
  </si>
  <si>
    <t>017(16)-976</t>
  </si>
  <si>
    <t>017(16)-977</t>
  </si>
  <si>
    <t>11410001PD105362</t>
    <phoneticPr fontId="3" type="noConversion"/>
  </si>
  <si>
    <t>6052B0839801</t>
    <phoneticPr fontId="3" type="noConversion"/>
  </si>
  <si>
    <t>A01</t>
    <phoneticPr fontId="3" type="noConversion"/>
  </si>
  <si>
    <t>不銹鋼熱處理HV450-550</t>
    <phoneticPr fontId="3" type="noConversion"/>
  </si>
  <si>
    <t>PATCH(留0.9-1.5mm不涂,涂4牙以上)</t>
    <phoneticPr fontId="3" type="noConversion"/>
  </si>
  <si>
    <t>SUS410</t>
    <phoneticPr fontId="3" type="noConversion"/>
  </si>
  <si>
    <t>11410001PD105372</t>
    <phoneticPr fontId="3" type="noConversion"/>
  </si>
  <si>
    <t>6052B0840101</t>
    <phoneticPr fontId="3" type="noConversion"/>
  </si>
  <si>
    <t>PATCH(留0-2牙不涂,涂4牙以上)</t>
    <phoneticPr fontId="3" type="noConversion"/>
  </si>
  <si>
    <t>11410001PD105382</t>
    <phoneticPr fontId="3" type="noConversion"/>
  </si>
  <si>
    <t> 6052B0840102</t>
    <phoneticPr fontId="3" type="noConversion"/>
  </si>
  <si>
    <t>11180001BZ145782</t>
    <phoneticPr fontId="3" type="noConversion"/>
  </si>
  <si>
    <t>6052B0842801</t>
    <phoneticPr fontId="3" type="noConversion"/>
  </si>
  <si>
    <t>HV350-450</t>
    <phoneticPr fontId="3" type="noConversion"/>
  </si>
  <si>
    <t>用038-3482的料</t>
    <phoneticPr fontId="3" type="noConversion"/>
  </si>
  <si>
    <t>18A</t>
    <phoneticPr fontId="3" type="noConversion"/>
  </si>
  <si>
    <t>11410001PD105352</t>
    <phoneticPr fontId="3" type="noConversion"/>
  </si>
  <si>
    <t>6052B0839901</t>
    <phoneticPr fontId="3" type="noConversion"/>
  </si>
  <si>
    <t>11410001PD100052</t>
    <phoneticPr fontId="3" type="noConversion"/>
  </si>
  <si>
    <t>6052B0750801</t>
    <phoneticPr fontId="3" type="noConversion"/>
  </si>
  <si>
    <t>A01</t>
    <phoneticPr fontId="3" type="noConversion"/>
  </si>
  <si>
    <t>啟陽熱處理(HV450-550)</t>
    <phoneticPr fontId="3" type="noConversion"/>
  </si>
  <si>
    <t>PVD(頭部)(黑色)</t>
    <phoneticPr fontId="3" type="noConversion"/>
  </si>
  <si>
    <t>NYLOK</t>
    <phoneticPr fontId="3" type="noConversion"/>
  </si>
  <si>
    <t>用038-2344的料</t>
    <phoneticPr fontId="3" type="noConversion"/>
  </si>
  <si>
    <t>SUS410</t>
    <phoneticPr fontId="3" type="noConversion"/>
  </si>
  <si>
    <t>自動篩選</t>
    <phoneticPr fontId="3" type="noConversion"/>
  </si>
  <si>
    <t>業務</t>
    <phoneticPr fontId="3" type="noConversion"/>
  </si>
  <si>
    <t>11410001CL100782</t>
    <phoneticPr fontId="3" type="noConversion"/>
  </si>
  <si>
    <t>6052B0750901</t>
    <phoneticPr fontId="3" type="noConversion"/>
  </si>
  <si>
    <t>法線梅花IMS-4A   2*4</t>
    <phoneticPr fontId="3" type="noConversion"/>
  </si>
  <si>
    <t>鈍化</t>
    <phoneticPr fontId="3" type="noConversion"/>
  </si>
  <si>
    <t>用038-2721的料</t>
    <phoneticPr fontId="3" type="noConversion"/>
  </si>
  <si>
    <t>11410001CL100602</t>
    <phoneticPr fontId="3" type="noConversion"/>
  </si>
  <si>
    <t>6052B0751001</t>
    <phoneticPr fontId="3" type="noConversion"/>
  </si>
  <si>
    <t>用038-2471的料</t>
    <phoneticPr fontId="3" type="noConversion"/>
  </si>
  <si>
    <t>用038-2344取消PVD</t>
    <phoneticPr fontId="3" type="noConversion"/>
  </si>
  <si>
    <t>11180001WZ133582</t>
    <phoneticPr fontId="3" type="noConversion"/>
  </si>
  <si>
    <t>11410001PD103332</t>
    <phoneticPr fontId="3" type="noConversion"/>
  </si>
  <si>
    <t>噴砂+通體PVD（黑色）</t>
    <phoneticPr fontId="3" type="noConversion"/>
  </si>
  <si>
    <r>
      <rPr>
        <sz val="10"/>
        <rFont val="宋体"/>
        <family val="3"/>
        <charset val="134"/>
      </rPr>
      <t>噴砂</t>
    </r>
    <r>
      <rPr>
        <sz val="10"/>
        <rFont val="新細明體"/>
        <family val="1"/>
      </rPr>
      <t>+</t>
    </r>
    <r>
      <rPr>
        <sz val="10"/>
        <rFont val="宋体"/>
        <family val="3"/>
        <charset val="134"/>
      </rPr>
      <t>通體</t>
    </r>
    <r>
      <rPr>
        <sz val="10"/>
        <rFont val="新細明體"/>
        <family val="1"/>
      </rPr>
      <t>PVD(銀色)</t>
    </r>
    <phoneticPr fontId="3" type="noConversion"/>
  </si>
  <si>
    <t>017(16)-978</t>
  </si>
  <si>
    <t>用038-3985的料</t>
    <phoneticPr fontId="3" type="noConversion"/>
  </si>
  <si>
    <t>黑鋅(三)+除氫</t>
  </si>
  <si>
    <t>IMS-4 2*3+0.7</t>
    <phoneticPr fontId="3" type="noConversion"/>
  </si>
  <si>
    <t>PATCH(咖啡紅,留0~0.4mm，塗2.8+/-0.4mm)</t>
    <phoneticPr fontId="3" type="noConversion"/>
  </si>
  <si>
    <t>6052B0783101</t>
    <phoneticPr fontId="3" type="noConversion"/>
  </si>
  <si>
    <t>用038-3484的料(主料)</t>
    <phoneticPr fontId="3" type="noConversion"/>
  </si>
  <si>
    <t>6052B0831201</t>
    <phoneticPr fontId="3" type="noConversion"/>
  </si>
  <si>
    <t>法線IMS-7 2*6</t>
    <phoneticPr fontId="3" type="noConversion"/>
  </si>
  <si>
    <t>6052B0831202</t>
    <phoneticPr fontId="3" type="noConversion"/>
  </si>
  <si>
    <t>通體PVD(大氣藍)</t>
    <phoneticPr fontId="3" type="noConversion"/>
  </si>
  <si>
    <t>6052B0831203</t>
    <phoneticPr fontId="3" type="noConversion"/>
  </si>
  <si>
    <r>
      <t>通體PVD(日</t>
    </r>
    <r>
      <rPr>
        <sz val="10"/>
        <rFont val="宋体"/>
        <family val="3"/>
        <charset val="134"/>
      </rPr>
      <t>蚀</t>
    </r>
    <r>
      <rPr>
        <sz val="10"/>
        <rFont val="新細明體"/>
        <family val="1"/>
      </rPr>
      <t>灰)</t>
    </r>
    <phoneticPr fontId="3" type="noConversion"/>
  </si>
  <si>
    <t>CMS 2*14.2</t>
    <phoneticPr fontId="3" type="noConversion"/>
  </si>
  <si>
    <t>CMS/特殊 2*5.8</t>
    <phoneticPr fontId="3" type="noConversion"/>
  </si>
  <si>
    <t>CMS 2*9.3</t>
    <phoneticPr fontId="3" type="noConversion"/>
  </si>
  <si>
    <t>017(16)-979</t>
  </si>
  <si>
    <t>017(16)-980</t>
  </si>
  <si>
    <t>017(16)-981</t>
  </si>
  <si>
    <t>017(16)-982</t>
  </si>
  <si>
    <t>017(16)-983</t>
  </si>
  <si>
    <t>017(16)-984</t>
  </si>
  <si>
    <t>6052B0836201</t>
    <phoneticPr fontId="3" type="noConversion"/>
  </si>
  <si>
    <t>Y13-250715006</t>
    <phoneticPr fontId="3" type="noConversion"/>
  </si>
  <si>
    <t>PATCH(留0-1牙,涂1.0±0.4mm)</t>
    <phoneticPr fontId="3" type="noConversion"/>
  </si>
  <si>
    <t>11410001PD105522</t>
    <phoneticPr fontId="3" type="noConversion"/>
  </si>
  <si>
    <t>PATCH(留0-0.2，涂0.6-1.4mm）</t>
    <phoneticPr fontId="3" type="noConversion"/>
  </si>
  <si>
    <t>6052B0843401</t>
    <phoneticPr fontId="3" type="noConversion"/>
  </si>
  <si>
    <t>6052B0302602</t>
    <phoneticPr fontId="3" type="noConversion"/>
  </si>
  <si>
    <t>6052B0836301</t>
    <phoneticPr fontId="3" type="noConversion"/>
  </si>
  <si>
    <t>6052B0839001</t>
    <phoneticPr fontId="3" type="noConversion"/>
  </si>
  <si>
    <t>6052B0838801</t>
    <phoneticPr fontId="3" type="noConversion"/>
  </si>
  <si>
    <t>6052B0839101</t>
    <phoneticPr fontId="3" type="noConversion"/>
  </si>
  <si>
    <t>017(16)-985</t>
  </si>
  <si>
    <t>Y13-250626004</t>
    <phoneticPr fontId="3" type="noConversion"/>
  </si>
  <si>
    <t>11180001BZ155502</t>
  </si>
  <si>
    <t>11410001CL102282</t>
    <phoneticPr fontId="3" type="noConversion"/>
  </si>
  <si>
    <t>6052B0831101</t>
    <phoneticPr fontId="3" type="noConversion"/>
  </si>
  <si>
    <t>法線IMS-7 2*8.75</t>
    <phoneticPr fontId="3" type="noConversion"/>
  </si>
  <si>
    <t>PATCH(留0-0.2mm，涂1.5+/-0.4mm)</t>
    <phoneticPr fontId="3" type="noConversion"/>
  </si>
  <si>
    <t>Y13-250318010</t>
    <phoneticPr fontId="3" type="noConversion"/>
  </si>
  <si>
    <t>6052B0831102</t>
    <phoneticPr fontId="3" type="noConversion"/>
  </si>
  <si>
    <t>Y13-250318008</t>
    <phoneticPr fontId="3" type="noConversion"/>
  </si>
  <si>
    <t>6052B0831103</t>
    <phoneticPr fontId="3" type="noConversion"/>
  </si>
  <si>
    <t>Y13-250318009</t>
    <phoneticPr fontId="3" type="noConversion"/>
  </si>
  <si>
    <t>6052B0837201</t>
    <phoneticPr fontId="3" type="noConversion"/>
  </si>
  <si>
    <t>CMS-7 2.5*12.2</t>
    <phoneticPr fontId="3" type="noConversion"/>
  </si>
  <si>
    <t>电泳(Meteor Silver流星银)</t>
    <phoneticPr fontId="3" type="noConversion"/>
  </si>
  <si>
    <t>PATCH(留0-0.2mm,涂1.95+/-0.45mm)</t>
    <phoneticPr fontId="3" type="noConversion"/>
  </si>
  <si>
    <t>Y13-250320012</t>
    <phoneticPr fontId="3" type="noConversion"/>
  </si>
  <si>
    <t>017(16)-961</t>
    <phoneticPr fontId="3" type="noConversion"/>
  </si>
  <si>
    <t>017(16)-962</t>
    <phoneticPr fontId="3" type="noConversion"/>
  </si>
  <si>
    <t>017(16)-963</t>
    <phoneticPr fontId="3" type="noConversion"/>
  </si>
  <si>
    <t>017(16)-964</t>
    <phoneticPr fontId="3" type="noConversion"/>
  </si>
  <si>
    <t>017(16)-965</t>
    <phoneticPr fontId="3" type="noConversion"/>
  </si>
  <si>
    <t>017(16)-966</t>
    <phoneticPr fontId="3" type="noConversion"/>
  </si>
  <si>
    <t>017(16)-986</t>
  </si>
  <si>
    <t>017(16)-987</t>
  </si>
  <si>
    <t>6052B0835801</t>
    <phoneticPr fontId="3" type="noConversion"/>
  </si>
  <si>
    <t>IMS 2*3.5</t>
    <phoneticPr fontId="3" type="noConversion"/>
  </si>
  <si>
    <t>A01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</si>
  <si>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</si>
  <si>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</si>
  <si>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</si>
  <si>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18A</t>
    <phoneticPr fontId="3" type="noConversion"/>
  </si>
  <si>
    <t>PATCH（留0-2牙，涂4牙以上）</t>
    <phoneticPr fontId="3" type="noConversion"/>
  </si>
  <si>
    <t>6052B0839601</t>
    <phoneticPr fontId="3" type="noConversion"/>
  </si>
  <si>
    <t>IMS/特殊 2*7.8</t>
    <phoneticPr fontId="3" type="noConversion"/>
  </si>
  <si>
    <t>Y13-250908004</t>
    <phoneticPr fontId="3" type="noConversion"/>
  </si>
  <si>
    <t>6052B0839602</t>
    <phoneticPr fontId="3" type="noConversion"/>
  </si>
  <si>
    <t>Y13-250908005</t>
    <phoneticPr fontId="3" type="noConversion"/>
  </si>
  <si>
    <t>雾白锌</t>
    <phoneticPr fontId="3" type="noConversion"/>
  </si>
  <si>
    <t>11180001BS108672</t>
    <phoneticPr fontId="3" type="noConversion"/>
  </si>
  <si>
    <t>017(16)-967</t>
    <phoneticPr fontId="3" type="noConversion"/>
  </si>
  <si>
    <t>017(16)-968</t>
    <phoneticPr fontId="3" type="noConversion"/>
  </si>
  <si>
    <t>017(16)-969</t>
    <phoneticPr fontId="3" type="noConversion"/>
  </si>
  <si>
    <t>017(16)-970</t>
    <phoneticPr fontId="3" type="noConversion"/>
  </si>
  <si>
    <t>017(16)-971</t>
    <phoneticPr fontId="3" type="noConversion"/>
  </si>
  <si>
    <t>017(16)-988</t>
  </si>
  <si>
    <t>IMS 2*2</t>
    <phoneticPr fontId="3" type="noConversion"/>
  </si>
  <si>
    <t>HV350-450</t>
    <phoneticPr fontId="3" type="noConversion"/>
  </si>
  <si>
    <t>黑鋅(三)</t>
    <phoneticPr fontId="3" type="noConversion"/>
  </si>
  <si>
    <t>NYLOK</t>
    <phoneticPr fontId="3" type="noConversion"/>
  </si>
  <si>
    <t>18A</t>
    <phoneticPr fontId="3" type="noConversion"/>
  </si>
  <si>
    <t>用038-3744的料</t>
    <phoneticPr fontId="3" type="noConversion"/>
  </si>
  <si>
    <t>11180001BZ146632</t>
    <phoneticPr fontId="3" type="noConversion"/>
  </si>
  <si>
    <t>6052B0781401</t>
    <phoneticPr fontId="3" type="noConversion"/>
  </si>
  <si>
    <t>A01</t>
    <phoneticPr fontId="3" type="noConversion"/>
  </si>
  <si>
    <t>11180001WN147702</t>
    <phoneticPr fontId="3" type="noConversion"/>
  </si>
  <si>
    <t>IMS-4 2*2.4+2.1</t>
    <phoneticPr fontId="3" type="noConversion"/>
  </si>
  <si>
    <t>鎳</t>
    <phoneticPr fontId="3" type="noConversion"/>
  </si>
  <si>
    <t>PATCH</t>
    <phoneticPr fontId="3" type="noConversion"/>
  </si>
  <si>
    <t>017(16)-989</t>
  </si>
  <si>
    <t>6052B0847101</t>
    <phoneticPr fontId="3" type="noConversion"/>
  </si>
  <si>
    <t>用038-5094的料</t>
    <phoneticPr fontId="3" type="noConversion"/>
  </si>
  <si>
    <t>017(16)-990</t>
  </si>
  <si>
    <t>用017(12)-335的料</t>
    <phoneticPr fontId="3" type="noConversion"/>
  </si>
  <si>
    <t>11180001BZ121342</t>
    <phoneticPr fontId="3" type="noConversion"/>
  </si>
  <si>
    <t>6052B0847201</t>
    <phoneticPr fontId="3" type="noConversion"/>
  </si>
  <si>
    <t>IMS 2*2A</t>
    <phoneticPr fontId="3" type="noConversion"/>
  </si>
  <si>
    <t>017(16)-991</t>
  </si>
  <si>
    <t>11180001BN135672</t>
    <phoneticPr fontId="3" type="noConversion"/>
  </si>
  <si>
    <t>6052B0854701</t>
    <phoneticPr fontId="3" type="noConversion"/>
  </si>
  <si>
    <t>IMS 2*2.8</t>
    <phoneticPr fontId="3" type="noConversion"/>
  </si>
  <si>
    <t>黑鎳</t>
    <phoneticPr fontId="3" type="noConversion"/>
  </si>
  <si>
    <t>用038-3160的料</t>
    <phoneticPr fontId="3" type="noConversion"/>
  </si>
  <si>
    <t>017(16)-992</t>
  </si>
  <si>
    <t>法线梅花IMS-4A 2*10.5+0.5</t>
    <phoneticPr fontId="3" type="noConversion"/>
  </si>
  <si>
    <t>不锈钢热处理HV450-550</t>
    <phoneticPr fontId="3" type="noConversion"/>
  </si>
  <si>
    <t>头部PVD(黑色)</t>
    <phoneticPr fontId="3" type="noConversion"/>
  </si>
  <si>
    <t>Y13-250611001</t>
    <phoneticPr fontId="3" type="noConversion"/>
  </si>
  <si>
    <t>用038-5146的料</t>
    <phoneticPr fontId="3" type="noConversion"/>
  </si>
  <si>
    <t>6052B0847701</t>
    <phoneticPr fontId="3" type="noConversion"/>
  </si>
  <si>
    <t>11410001PD105662</t>
    <phoneticPr fontId="3" type="noConversion"/>
  </si>
  <si>
    <t>6052B0853601</t>
    <phoneticPr fontId="3" type="noConversion"/>
  </si>
  <si>
    <t>IMS-7 2*9.6</t>
    <phoneticPr fontId="3" type="noConversion"/>
  </si>
  <si>
    <t>017(16)-993</t>
  </si>
  <si>
    <t>PATCH(留0.1-0.4,涂2+/-0.4mm)</t>
    <phoneticPr fontId="3" type="noConversion"/>
  </si>
  <si>
    <t>11410001DY102012</t>
  </si>
  <si>
    <t>017(16)-994</t>
  </si>
  <si>
    <t>017(16)-995</t>
  </si>
  <si>
    <t>IMS 2*2.4</t>
  </si>
  <si>
    <t>黑锌(三)</t>
    <phoneticPr fontId="3" type="noConversion"/>
  </si>
  <si>
    <t>PATCH（留0-1牙，涂1±0.4mm）</t>
    <phoneticPr fontId="3" type="noConversion"/>
  </si>
  <si>
    <t>6052B0855301</t>
    <phoneticPr fontId="3" type="noConversion"/>
  </si>
  <si>
    <t>6052B0856701</t>
    <phoneticPr fontId="3" type="noConversion"/>
  </si>
  <si>
    <t>11180001BZ155662</t>
  </si>
  <si>
    <t>11180001BZ155672</t>
  </si>
  <si>
    <t>017(16)-996</t>
  </si>
  <si>
    <t xml:space="preserve">CMS-4 2*4 </t>
    <phoneticPr fontId="3" type="noConversion"/>
  </si>
  <si>
    <t>6052B0855401</t>
    <phoneticPr fontId="3" type="noConversion"/>
  </si>
  <si>
    <t>PATCH(留0-0.5，涂2.0+/-0.4mm) </t>
    <phoneticPr fontId="3" type="noConversion"/>
  </si>
  <si>
    <t>11180001BZ155702</t>
  </si>
  <si>
    <t>CMS/特殊 2*4.5</t>
    <phoneticPr fontId="3" type="noConversion"/>
  </si>
  <si>
    <t>11410001CL102092</t>
    <phoneticPr fontId="3" type="noConversion"/>
  </si>
  <si>
    <t>11180001BZ155472</t>
    <phoneticPr fontId="3" type="noConversion"/>
  </si>
  <si>
    <t>11410001PD105532</t>
    <phoneticPr fontId="3" type="noConversion"/>
  </si>
  <si>
    <t>11180001BZ155482</t>
    <phoneticPr fontId="3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</si>
  <si>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0-0.2mm</t>
    </r>
    <r>
      <rPr>
        <sz val="10"/>
        <rFont val="宋体"/>
        <family val="3"/>
        <charset val="134"/>
      </rPr>
      <t>，涂</t>
    </r>
    <r>
      <rPr>
        <sz val="10"/>
        <rFont val="Times New Roman"/>
        <family val="1"/>
      </rPr>
      <t>1.5mm</t>
    </r>
    <r>
      <rPr>
        <sz val="10"/>
        <rFont val="宋体"/>
        <family val="3"/>
        <charset val="134"/>
      </rPr>
      <t>）</t>
    </r>
    <phoneticPr fontId="3" type="noConversion"/>
  </si>
  <si>
    <t>11180001WN145552</t>
    <phoneticPr fontId="3" type="noConversion"/>
  </si>
  <si>
    <t>6052B0189302</t>
    <phoneticPr fontId="3" type="noConversion"/>
  </si>
  <si>
    <r>
      <rPr>
        <sz val="12"/>
        <rFont val="宋体"/>
        <family val="3"/>
        <charset val="134"/>
      </rPr>
      <t>出貨料件標籤上要有禾裕田料號</t>
    </r>
    <r>
      <rPr>
        <sz val="12"/>
        <rFont val="新細明體"/>
        <family val="1"/>
        <charset val="136"/>
      </rPr>
      <t>(3.10.0A061)</t>
    </r>
    <r>
      <rPr>
        <sz val="12"/>
        <rFont val="宋体"/>
        <family val="3"/>
        <charset val="134"/>
      </rPr>
      <t>和英業達料號</t>
    </r>
    <r>
      <rPr>
        <sz val="12"/>
        <rFont val="新細明體"/>
        <family val="1"/>
        <charset val="136"/>
      </rPr>
      <t>(6052B0189302)</t>
    </r>
    <r>
      <rPr>
        <sz val="12"/>
        <rFont val="新細明體"/>
        <family val="1"/>
        <charset val="136"/>
      </rPr>
      <t/>
    </r>
    <phoneticPr fontId="3" type="noConversion"/>
  </si>
  <si>
    <t>用1007-060的料</t>
    <phoneticPr fontId="3" type="noConversion"/>
  </si>
  <si>
    <t>017(16)-997</t>
  </si>
  <si>
    <t>CMS/特殊 2*5.3</t>
    <phoneticPr fontId="3" type="noConversion"/>
  </si>
  <si>
    <t>11410001CL102382</t>
    <phoneticPr fontId="3" type="noConversion"/>
  </si>
  <si>
    <t>6052B0831104</t>
    <phoneticPr fontId="3" type="noConversion"/>
  </si>
  <si>
    <r>
      <t>法</t>
    </r>
    <r>
      <rPr>
        <sz val="10"/>
        <rFont val="宋体"/>
        <family val="3"/>
        <charset val="134"/>
      </rPr>
      <t>线</t>
    </r>
    <r>
      <rPr>
        <sz val="10"/>
        <rFont val="新細明體"/>
        <family val="1"/>
      </rPr>
      <t>IMS-7 2*8.75</t>
    </r>
    <phoneticPr fontId="3" type="noConversion"/>
  </si>
  <si>
    <t>PATCH(涂3.0+/-0.4mm)</t>
    <phoneticPr fontId="3" type="noConversion"/>
  </si>
  <si>
    <r>
      <rPr>
        <sz val="10"/>
        <rFont val="宋体"/>
        <family val="3"/>
        <charset val="134"/>
      </rPr>
      <t>参照</t>
    </r>
    <r>
      <rPr>
        <sz val="10"/>
        <rFont val="新細明體"/>
        <family val="1"/>
        <charset val="136"/>
      </rPr>
      <t>017(16)-966更改耐落</t>
    </r>
    <r>
      <rPr>
        <sz val="10"/>
        <rFont val="宋体"/>
        <family val="3"/>
        <charset val="134"/>
      </rPr>
      <t>长</t>
    </r>
    <r>
      <rPr>
        <sz val="10"/>
        <rFont val="新細明體"/>
        <family val="1"/>
        <charset val="136"/>
      </rPr>
      <t>度</t>
    </r>
    <phoneticPr fontId="3" type="noConversion"/>
  </si>
  <si>
    <t>Y13-251112007</t>
    <phoneticPr fontId="3" type="noConversion"/>
  </si>
  <si>
    <t>11410001CL102392</t>
    <phoneticPr fontId="3" type="noConversion"/>
  </si>
  <si>
    <t>6052B0831204</t>
    <phoneticPr fontId="3" type="noConversion"/>
  </si>
  <si>
    <t>法线IMS-7 2*6</t>
    <phoneticPr fontId="3" type="noConversion"/>
  </si>
  <si>
    <r>
      <t>PATCH(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，留0-0.2mm,涂1.5mm）</t>
    </r>
    <phoneticPr fontId="3" type="noConversion"/>
  </si>
  <si>
    <t>Y13-251119008</t>
    <phoneticPr fontId="3" type="noConversion"/>
  </si>
  <si>
    <t>017(16)-998</t>
    <phoneticPr fontId="3" type="noConversion"/>
  </si>
  <si>
    <t>017(16)-999</t>
    <phoneticPr fontId="3" type="noConversion"/>
  </si>
  <si>
    <t>6052B0831105</t>
    <phoneticPr fontId="3" type="noConversion"/>
  </si>
  <si>
    <t>法线IMS-7 2*8.75</t>
    <phoneticPr fontId="3" type="noConversion"/>
  </si>
  <si>
    <t>6052B0831106</t>
    <phoneticPr fontId="3" type="noConversion"/>
  </si>
  <si>
    <t>6052B0831205</t>
    <phoneticPr fontId="3" type="noConversion"/>
  </si>
  <si>
    <t>6052B0831206</t>
    <phoneticPr fontId="3" type="noConversion"/>
  </si>
  <si>
    <r>
      <rPr>
        <sz val="10"/>
        <rFont val="宋体"/>
        <family val="3"/>
        <charset val="134"/>
      </rPr>
      <t>参</t>
    </r>
    <r>
      <rPr>
        <sz val="10"/>
        <rFont val="新細明體"/>
        <family val="1"/>
        <charset val="136"/>
      </rPr>
      <t>照</t>
    </r>
    <r>
      <rPr>
        <sz val="10"/>
        <rFont val="Times New Roman"/>
        <family val="1"/>
      </rPr>
      <t>017(16)-963</t>
    </r>
    <r>
      <rPr>
        <sz val="10"/>
        <rFont val="宋体"/>
        <family val="3"/>
        <charset val="134"/>
      </rPr>
      <t>改为对边</t>
    </r>
    <r>
      <rPr>
        <sz val="10"/>
        <rFont val="Times New Roman"/>
        <family val="1"/>
      </rPr>
      <t>NY</t>
    </r>
    <phoneticPr fontId="3" type="noConversion"/>
  </si>
  <si>
    <r>
      <rPr>
        <sz val="10"/>
        <rFont val="宋体"/>
        <family val="3"/>
        <charset val="134"/>
      </rPr>
      <t>参</t>
    </r>
    <r>
      <rPr>
        <sz val="10"/>
        <rFont val="新細明體"/>
        <family val="1"/>
        <charset val="136"/>
      </rPr>
      <t>照017(16)-967更改耐落</t>
    </r>
    <r>
      <rPr>
        <sz val="10"/>
        <rFont val="宋体"/>
        <family val="3"/>
        <charset val="134"/>
      </rPr>
      <t>长</t>
    </r>
    <r>
      <rPr>
        <sz val="10"/>
        <rFont val="新細明體"/>
        <family val="1"/>
        <charset val="136"/>
      </rPr>
      <t>度</t>
    </r>
    <phoneticPr fontId="3" type="noConversion"/>
  </si>
  <si>
    <r>
      <rPr>
        <sz val="10"/>
        <rFont val="宋体"/>
        <family val="3"/>
        <charset val="134"/>
      </rPr>
      <t>参</t>
    </r>
    <r>
      <rPr>
        <sz val="10"/>
        <rFont val="新細明體"/>
        <family val="1"/>
        <charset val="136"/>
      </rPr>
      <t>照017(16)-968更改耐落</t>
    </r>
    <r>
      <rPr>
        <sz val="10"/>
        <rFont val="宋体"/>
        <family val="3"/>
        <charset val="134"/>
      </rPr>
      <t>长</t>
    </r>
    <r>
      <rPr>
        <sz val="10"/>
        <rFont val="新細明體"/>
        <family val="1"/>
        <charset val="136"/>
      </rPr>
      <t>度</t>
    </r>
    <phoneticPr fontId="3" type="noConversion"/>
  </si>
  <si>
    <r>
      <rPr>
        <sz val="10"/>
        <rFont val="宋体"/>
        <family val="3"/>
        <charset val="134"/>
      </rPr>
      <t>参</t>
    </r>
    <r>
      <rPr>
        <sz val="10"/>
        <rFont val="新細明體"/>
        <family val="1"/>
        <charset val="136"/>
      </rPr>
      <t>照017(16)-964改</t>
    </r>
    <r>
      <rPr>
        <sz val="10"/>
        <rFont val="宋体"/>
        <family val="3"/>
        <charset val="134"/>
      </rPr>
      <t>为对边</t>
    </r>
    <r>
      <rPr>
        <sz val="10"/>
        <rFont val="新細明體"/>
        <family val="1"/>
        <charset val="136"/>
      </rPr>
      <t>NY</t>
    </r>
    <phoneticPr fontId="3" type="noConversion"/>
  </si>
  <si>
    <r>
      <rPr>
        <sz val="10"/>
        <rFont val="宋体"/>
        <family val="3"/>
        <charset val="134"/>
      </rPr>
      <t>参</t>
    </r>
    <r>
      <rPr>
        <sz val="10"/>
        <rFont val="新細明體"/>
        <family val="1"/>
        <charset val="136"/>
      </rPr>
      <t>照017(16)-965改</t>
    </r>
    <r>
      <rPr>
        <sz val="10"/>
        <rFont val="宋体"/>
        <family val="3"/>
        <charset val="134"/>
      </rPr>
      <t>为对边</t>
    </r>
    <r>
      <rPr>
        <sz val="10"/>
        <rFont val="新細明體"/>
        <family val="1"/>
        <charset val="136"/>
      </rPr>
      <t>NY</t>
    </r>
    <phoneticPr fontId="3" type="noConversion"/>
  </si>
  <si>
    <r>
      <t>PATCH(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，留0-0.2mm不涂，涂1.5mm）</t>
    </r>
    <phoneticPr fontId="3" type="noConversion"/>
  </si>
  <si>
    <r>
      <t>PATCH(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，留0-0.2mm不涂,涂1.5mm）</t>
    </r>
    <phoneticPr fontId="3" type="noConversion"/>
  </si>
  <si>
    <r>
      <t>通体PVD(日</t>
    </r>
    <r>
      <rPr>
        <sz val="10"/>
        <rFont val="宋体"/>
        <family val="3"/>
        <charset val="134"/>
      </rPr>
      <t>蚀</t>
    </r>
    <r>
      <rPr>
        <sz val="10"/>
        <rFont val="新細明體"/>
        <family val="1"/>
      </rPr>
      <t>灰)</t>
    </r>
    <phoneticPr fontId="3" type="noConversion"/>
  </si>
  <si>
    <r>
      <t>通体PVD(大气</t>
    </r>
    <r>
      <rPr>
        <sz val="10"/>
        <rFont val="宋体"/>
        <family val="3"/>
        <charset val="134"/>
      </rPr>
      <t>蓝</t>
    </r>
    <r>
      <rPr>
        <sz val="10"/>
        <rFont val="新細明體"/>
        <family val="1"/>
        <charset val="136"/>
      </rPr>
      <t>)</t>
    </r>
    <phoneticPr fontId="3" type="noConversion"/>
  </si>
  <si>
    <r>
      <t>通体PVD(日</t>
    </r>
    <r>
      <rPr>
        <sz val="10"/>
        <rFont val="宋体"/>
        <family val="3"/>
        <charset val="134"/>
      </rPr>
      <t>蚀</t>
    </r>
    <r>
      <rPr>
        <sz val="10"/>
        <rFont val="新細明體"/>
        <family val="1"/>
        <charset val="136"/>
      </rPr>
      <t>灰)</t>
    </r>
    <phoneticPr fontId="3" type="noConversion"/>
  </si>
  <si>
    <r>
      <rPr>
        <sz val="10"/>
        <rFont val="宋体"/>
        <family val="3"/>
        <charset val="134"/>
      </rPr>
      <t>喷</t>
    </r>
    <r>
      <rPr>
        <sz val="10"/>
        <rFont val="新細明體"/>
        <family val="1"/>
      </rPr>
      <t>砂+黑色PVD（通體，要黑）</t>
    </r>
    <phoneticPr fontId="3" type="noConversion"/>
  </si>
  <si>
    <t>11410001PD105972</t>
    <phoneticPr fontId="3" type="noConversion"/>
  </si>
  <si>
    <t>11410001PD105982</t>
    <phoneticPr fontId="3" type="noConversion"/>
  </si>
  <si>
    <t>11410001PD105992</t>
    <phoneticPr fontId="3" type="noConversion"/>
  </si>
  <si>
    <r>
      <t>不</t>
    </r>
    <r>
      <rPr>
        <sz val="10"/>
        <rFont val="宋体"/>
        <family val="3"/>
        <charset val="134"/>
      </rPr>
      <t>锈钢热处</t>
    </r>
    <r>
      <rPr>
        <sz val="10"/>
        <rFont val="新細明體"/>
        <family val="1"/>
        <charset val="136"/>
      </rPr>
      <t>理HV450-550</t>
    </r>
    <phoneticPr fontId="3" type="noConversion"/>
  </si>
  <si>
    <t>017(16)-1000</t>
    <phoneticPr fontId="3" type="noConversion"/>
  </si>
  <si>
    <t>11410001PD105962</t>
    <phoneticPr fontId="3" type="noConversion"/>
  </si>
  <si>
    <t>017(16)-1001</t>
    <phoneticPr fontId="3" type="noConversion"/>
  </si>
  <si>
    <t>017(16)-1002</t>
    <phoneticPr fontId="3" type="noConversion"/>
  </si>
  <si>
    <t>017(16)-1003</t>
    <phoneticPr fontId="3" type="noConversion"/>
  </si>
  <si>
    <t>法线IMS/特殊 2*6.5（2.0）</t>
    <phoneticPr fontId="3" type="noConversion"/>
  </si>
  <si>
    <t>017(16)-1004</t>
    <phoneticPr fontId="3" type="noConversion"/>
  </si>
  <si>
    <t>017(16)-1005</t>
    <phoneticPr fontId="3" type="noConversion"/>
  </si>
  <si>
    <t>Y13-251203005</t>
    <phoneticPr fontId="3" type="noConversion"/>
  </si>
  <si>
    <t>6052B0860401</t>
    <phoneticPr fontId="3" type="noConversion"/>
  </si>
  <si>
    <r>
      <t>IMS/</t>
    </r>
    <r>
      <rPr>
        <sz val="10"/>
        <rFont val="宋体"/>
        <family val="3"/>
        <charset val="134"/>
      </rPr>
      <t>细</t>
    </r>
    <r>
      <rPr>
        <sz val="10"/>
        <rFont val="新細明體"/>
        <family val="1"/>
        <charset val="136"/>
      </rPr>
      <t>牙 1.6*0.8</t>
    </r>
    <phoneticPr fontId="3" type="noConversion"/>
  </si>
  <si>
    <t>PATCH(留0,涂2牙+/-1牙)</t>
    <phoneticPr fontId="3" type="noConversion"/>
  </si>
  <si>
    <t>11180001WZ134772</t>
    <phoneticPr fontId="3" type="noConversion"/>
  </si>
  <si>
    <t>PATCH(涂5-6牙）</t>
    <phoneticPr fontId="3" type="noConversion"/>
  </si>
  <si>
    <t>017(16)-1006</t>
    <phoneticPr fontId="3" type="noConversion"/>
  </si>
  <si>
    <t>6052B0859701</t>
    <phoneticPr fontId="3" type="noConversion"/>
  </si>
  <si>
    <t>Y13-251119004</t>
    <phoneticPr fontId="3" type="noConversion"/>
  </si>
  <si>
    <r>
      <t>法</t>
    </r>
    <r>
      <rPr>
        <sz val="10"/>
        <rFont val="宋体"/>
        <family val="3"/>
        <charset val="134"/>
      </rPr>
      <t>线</t>
    </r>
    <r>
      <rPr>
        <sz val="10"/>
        <rFont val="新細明體"/>
        <family val="1"/>
        <charset val="136"/>
      </rPr>
      <t>梅花CMS 1.6*3</t>
    </r>
    <phoneticPr fontId="3" type="noConversion"/>
  </si>
  <si>
    <r>
      <t>通体PVD(日</t>
    </r>
    <r>
      <rPr>
        <sz val="10"/>
        <rFont val="宋体"/>
        <family val="3"/>
        <charset val="134"/>
      </rPr>
      <t>蚀</t>
    </r>
    <r>
      <rPr>
        <sz val="10"/>
        <rFont val="新細明體"/>
        <family val="1"/>
      </rPr>
      <t>灰Matte Eclipse Gray)</t>
    </r>
    <phoneticPr fontId="3" type="noConversion"/>
  </si>
  <si>
    <t>6052B0858401</t>
    <phoneticPr fontId="3" type="noConversion"/>
  </si>
  <si>
    <t>6052B0858402</t>
    <phoneticPr fontId="3" type="noConversion"/>
  </si>
  <si>
    <t>Y13-251204007</t>
    <phoneticPr fontId="3" type="noConversion"/>
  </si>
  <si>
    <t>Y13-251204008</t>
    <phoneticPr fontId="3" type="noConversion"/>
  </si>
  <si>
    <r>
      <t>黑色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</t>
    </r>
    <phoneticPr fontId="3" type="noConversion"/>
  </si>
  <si>
    <r>
      <t>黑</t>
    </r>
    <r>
      <rPr>
        <sz val="10"/>
        <rFont val="宋体"/>
        <family val="3"/>
        <charset val="134"/>
      </rPr>
      <t>锌</t>
    </r>
    <r>
      <rPr>
        <sz val="10"/>
        <rFont val="新細明體"/>
        <family val="1"/>
      </rPr>
      <t>(三)</t>
    </r>
    <phoneticPr fontId="3" type="noConversion"/>
  </si>
  <si>
    <r>
      <rPr>
        <sz val="10"/>
        <rFont val="宋体"/>
        <family val="3"/>
        <charset val="134"/>
      </rPr>
      <t>雾</t>
    </r>
    <r>
      <rPr>
        <sz val="10"/>
        <rFont val="新細明體"/>
        <family val="1"/>
        <charset val="136"/>
      </rPr>
      <t>白</t>
    </r>
    <r>
      <rPr>
        <sz val="10"/>
        <rFont val="宋体"/>
        <family val="3"/>
        <charset val="134"/>
      </rPr>
      <t>锌(三)</t>
    </r>
    <phoneticPr fontId="3" type="noConversion"/>
  </si>
  <si>
    <r>
      <t>IMS/特殊 2*7.8(</t>
    </r>
    <r>
      <rPr>
        <sz val="10"/>
        <rFont val="新細明體"/>
        <family val="1"/>
        <charset val="136"/>
      </rPr>
      <t>3.7)</t>
    </r>
    <phoneticPr fontId="3" type="noConversion"/>
  </si>
  <si>
    <t>喷砂+PVD(通体，日蚀灰)</t>
    <phoneticPr fontId="3" type="noConversion"/>
  </si>
  <si>
    <t>PATCH(留0-3牙，涂4牙以上）</t>
    <phoneticPr fontId="3" type="noConversion"/>
  </si>
  <si>
    <t>IMS/細牙 1.6*1.05</t>
    <phoneticPr fontId="3" type="noConversion"/>
  </si>
  <si>
    <t>6052B0009101</t>
    <phoneticPr fontId="3" type="noConversion"/>
  </si>
  <si>
    <t>HRC40-50</t>
    <phoneticPr fontId="3" type="noConversion"/>
  </si>
  <si>
    <t>工程</t>
    <phoneticPr fontId="3" type="noConversion"/>
  </si>
  <si>
    <t>6052B0857201</t>
    <phoneticPr fontId="3" type="noConversion"/>
  </si>
  <si>
    <t>017(16)-1007</t>
    <phoneticPr fontId="3" type="noConversion"/>
  </si>
  <si>
    <t>017(16)-1008</t>
    <phoneticPr fontId="3" type="noConversion"/>
  </si>
  <si>
    <t>017(16)-1009</t>
    <phoneticPr fontId="3" type="noConversion"/>
  </si>
  <si>
    <t>11410001PD106022</t>
    <phoneticPr fontId="3" type="noConversion"/>
  </si>
  <si>
    <t>11180001BZ155732</t>
    <phoneticPr fontId="3" type="noConversion"/>
  </si>
  <si>
    <t>11410001PD106032</t>
    <phoneticPr fontId="3" type="noConversion"/>
  </si>
  <si>
    <t>11180001WZ134802</t>
    <phoneticPr fontId="3" type="noConversion"/>
  </si>
  <si>
    <t>11180001BS108892</t>
    <phoneticPr fontId="3" type="noConversion"/>
  </si>
  <si>
    <t>12050401WN000072</t>
    <phoneticPr fontId="3" type="noConversion"/>
  </si>
  <si>
    <t>用098-031的料</t>
    <phoneticPr fontId="3" type="noConversion"/>
  </si>
  <si>
    <t>PATCH(留0-2牙，涂4牙以上）</t>
    <phoneticPr fontId="3" type="noConversion"/>
  </si>
  <si>
    <t>Y13-251204015</t>
    <phoneticPr fontId="3" type="noConversion"/>
  </si>
  <si>
    <t>017(16)-1010</t>
    <phoneticPr fontId="3" type="noConversion"/>
  </si>
  <si>
    <t>6052B0860502</t>
    <phoneticPr fontId="3" type="noConversion"/>
  </si>
  <si>
    <t>IMS/特殊 2*7.8(4.7)</t>
    <phoneticPr fontId="3" type="noConversion"/>
  </si>
  <si>
    <t>017(16)-1011</t>
    <phoneticPr fontId="3" type="noConversion"/>
  </si>
  <si>
    <t>6052B0860501</t>
    <phoneticPr fontId="3" type="noConversion"/>
  </si>
  <si>
    <t>11180001BS108922</t>
  </si>
  <si>
    <t>11180001WZ134812</t>
  </si>
  <si>
    <t>6052B0860202</t>
    <phoneticPr fontId="3" type="noConversion"/>
  </si>
  <si>
    <t>Y13-251204012</t>
    <phoneticPr fontId="3" type="noConversion"/>
  </si>
  <si>
    <t>Y13-251204011</t>
    <phoneticPr fontId="3" type="noConversion"/>
  </si>
  <si>
    <t>017(16)-1012</t>
    <phoneticPr fontId="3" type="noConversion"/>
  </si>
  <si>
    <t>017(16)-1013</t>
    <phoneticPr fontId="3" type="noConversion"/>
  </si>
  <si>
    <t>6052B0860201</t>
    <phoneticPr fontId="3" type="noConversion"/>
  </si>
  <si>
    <t>11180001WZ134822</t>
  </si>
  <si>
    <t>11180001BS108932</t>
  </si>
  <si>
    <t>IMS-7-5A 2*9.6(4.6)</t>
    <phoneticPr fontId="3" type="noConversion"/>
  </si>
  <si>
    <t>Y13-251204014</t>
    <phoneticPr fontId="3" type="noConversion"/>
  </si>
  <si>
    <t>Y13-251204013</t>
    <phoneticPr fontId="3" type="noConversion"/>
  </si>
  <si>
    <t>6052B0860302</t>
    <phoneticPr fontId="3" type="noConversion"/>
  </si>
  <si>
    <t>6052B0860301</t>
    <phoneticPr fontId="3" type="noConversion"/>
  </si>
  <si>
    <t>017(16)-1014</t>
    <phoneticPr fontId="3" type="noConversion"/>
  </si>
  <si>
    <t>IMS-7-5A 2*9.6(3.4)</t>
    <phoneticPr fontId="3" type="noConversion"/>
  </si>
  <si>
    <t>017(16)-1015</t>
    <phoneticPr fontId="3" type="noConversion"/>
  </si>
  <si>
    <t>11180001WZ134832</t>
  </si>
  <si>
    <r>
      <rPr>
        <sz val="10"/>
        <rFont val="宋体"/>
        <family val="3"/>
        <charset val="134"/>
      </rPr>
      <t>雾</t>
    </r>
    <r>
      <rPr>
        <sz val="10"/>
        <rFont val="新細明體"/>
        <family val="1"/>
        <charset val="136"/>
      </rPr>
      <t>白</t>
    </r>
    <r>
      <rPr>
        <sz val="10"/>
        <rFont val="宋体"/>
        <family val="3"/>
        <charset val="134"/>
      </rPr>
      <t>锌(三)+除氢4H以上</t>
    </r>
    <phoneticPr fontId="3" type="noConversion"/>
  </si>
  <si>
    <r>
      <t>黑色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  <charset val="136"/>
      </rPr>
      <t>4H以上</t>
    </r>
    <phoneticPr fontId="3" type="noConversion"/>
  </si>
  <si>
    <t>11180001BS108942</t>
    <phoneticPr fontId="3" type="noConversion"/>
  </si>
  <si>
    <t>6052B0857401</t>
    <phoneticPr fontId="3" type="noConversion"/>
  </si>
  <si>
    <t>6052B0857501</t>
    <phoneticPr fontId="3" type="noConversion"/>
  </si>
  <si>
    <t>6052B0857801</t>
    <phoneticPr fontId="3" type="noConversion"/>
  </si>
  <si>
    <t>6052B0857901</t>
    <phoneticPr fontId="3" type="noConversion"/>
  </si>
  <si>
    <t>6052B0858501</t>
    <phoneticPr fontId="3" type="noConversion"/>
  </si>
  <si>
    <t>6052B0858601</t>
    <phoneticPr fontId="3" type="noConversion"/>
  </si>
  <si>
    <t>6052B0858801</t>
    <phoneticPr fontId="3" type="noConversion"/>
  </si>
  <si>
    <t>6052B0858901</t>
    <phoneticPr fontId="3" type="noConversion"/>
  </si>
  <si>
    <t>6052B0859001</t>
    <phoneticPr fontId="3" type="noConversion"/>
  </si>
  <si>
    <t>6052B0859101</t>
    <phoneticPr fontId="3" type="noConversion"/>
  </si>
  <si>
    <t>6052B0859301</t>
    <phoneticPr fontId="3" type="noConversion"/>
  </si>
  <si>
    <t>6052B0859401</t>
    <phoneticPr fontId="3" type="noConversion"/>
  </si>
  <si>
    <t>6052B0859501</t>
    <phoneticPr fontId="3" type="noConversion"/>
  </si>
  <si>
    <t>017(16)-1016</t>
    <phoneticPr fontId="3" type="noConversion"/>
  </si>
  <si>
    <t>017(16)-1017</t>
    <phoneticPr fontId="3" type="noConversion"/>
  </si>
  <si>
    <t>017(16)-1018</t>
    <phoneticPr fontId="3" type="noConversion"/>
  </si>
  <si>
    <t>017(16)-1019</t>
    <phoneticPr fontId="3" type="noConversion"/>
  </si>
  <si>
    <t>017(16)-1020</t>
    <phoneticPr fontId="3" type="noConversion"/>
  </si>
  <si>
    <t>017(16)-1021</t>
    <phoneticPr fontId="3" type="noConversion"/>
  </si>
  <si>
    <t>017(16)-1022</t>
    <phoneticPr fontId="3" type="noConversion"/>
  </si>
  <si>
    <t>017(16)-1023</t>
    <phoneticPr fontId="3" type="noConversion"/>
  </si>
  <si>
    <t>017(16)-1024</t>
    <phoneticPr fontId="3" type="noConversion"/>
  </si>
  <si>
    <t>017(16)-1025</t>
    <phoneticPr fontId="3" type="noConversion"/>
  </si>
  <si>
    <t>017(16)-1026</t>
    <phoneticPr fontId="3" type="noConversion"/>
  </si>
  <si>
    <t>6052B0857601</t>
    <phoneticPr fontId="3" type="noConversion"/>
  </si>
  <si>
    <t>017(16)-1027</t>
    <phoneticPr fontId="3" type="noConversion"/>
  </si>
  <si>
    <t>6052B0859201</t>
    <phoneticPr fontId="3" type="noConversion"/>
  </si>
  <si>
    <t>017(16)-1028</t>
    <phoneticPr fontId="3" type="noConversion"/>
  </si>
  <si>
    <t>6052B0858701</t>
    <phoneticPr fontId="3" type="noConversion"/>
  </si>
  <si>
    <t>017(16)-1029</t>
    <phoneticPr fontId="3" type="noConversion"/>
  </si>
  <si>
    <t>017(16)-1030</t>
    <phoneticPr fontId="3" type="noConversion"/>
  </si>
  <si>
    <t>017(16)-1031</t>
    <phoneticPr fontId="3" type="noConversion"/>
  </si>
  <si>
    <t>梅花PTS/TB 3*12</t>
    <phoneticPr fontId="3" type="noConversion"/>
  </si>
  <si>
    <t>梅花PTS/TB/W 2*5+9</t>
    <phoneticPr fontId="3" type="noConversion"/>
  </si>
  <si>
    <t>梅花FMS 1.7*5</t>
    <phoneticPr fontId="3" type="noConversion"/>
  </si>
  <si>
    <r>
      <t>梅花PTS-3-</t>
    </r>
    <r>
      <rPr>
        <sz val="10"/>
        <rFont val="宋体"/>
        <family val="3"/>
        <charset val="134"/>
      </rPr>
      <t>双</t>
    </r>
    <r>
      <rPr>
        <sz val="10"/>
        <rFont val="新細明體"/>
        <family val="1"/>
        <charset val="136"/>
      </rPr>
      <t xml:space="preserve"> 2*5</t>
    </r>
    <phoneticPr fontId="3" type="noConversion"/>
  </si>
  <si>
    <t>六角柱 M3*5+12+7</t>
    <phoneticPr fontId="3" type="noConversion"/>
  </si>
  <si>
    <t>梅花PTS/TB 2.5*8</t>
    <phoneticPr fontId="3" type="noConversion"/>
  </si>
  <si>
    <t>梅花PMS 3*5</t>
    <phoneticPr fontId="3" type="noConversion"/>
  </si>
  <si>
    <t>HMS 2*4</t>
    <phoneticPr fontId="3" type="noConversion"/>
  </si>
  <si>
    <t>梅花FMS 1.6*5</t>
    <phoneticPr fontId="3" type="noConversion"/>
  </si>
  <si>
    <t>梅花PMS 2.5*8</t>
    <phoneticPr fontId="3" type="noConversion"/>
  </si>
  <si>
    <t>梅花PMS 2.5*12</t>
    <phoneticPr fontId="3" type="noConversion"/>
  </si>
  <si>
    <t>梅花PMS 2*6</t>
    <phoneticPr fontId="3" type="noConversion"/>
  </si>
  <si>
    <t>梅花PMS 2*5</t>
    <phoneticPr fontId="3" type="noConversion"/>
  </si>
  <si>
    <t>梅花PMS 3*12</t>
    <phoneticPr fontId="3" type="noConversion"/>
  </si>
  <si>
    <t>1022A</t>
    <phoneticPr fontId="3" type="noConversion"/>
  </si>
  <si>
    <r>
      <rPr>
        <sz val="10"/>
        <rFont val="宋体"/>
        <family val="3"/>
        <charset val="134"/>
      </rPr>
      <t>调质</t>
    </r>
    <r>
      <rPr>
        <sz val="10"/>
        <rFont val="新細明體"/>
        <family val="1"/>
        <charset val="136"/>
      </rPr>
      <t>HRC33-39</t>
    </r>
    <phoneticPr fontId="3" type="noConversion"/>
  </si>
  <si>
    <r>
      <t>白</t>
    </r>
    <r>
      <rPr>
        <sz val="10"/>
        <rFont val="宋体"/>
        <family val="3"/>
        <charset val="134"/>
      </rPr>
      <t>锌</t>
    </r>
    <r>
      <rPr>
        <sz val="10"/>
        <rFont val="新細明體"/>
        <family val="1"/>
        <charset val="136"/>
      </rPr>
      <t>(三)</t>
    </r>
    <phoneticPr fontId="3" type="noConversion"/>
  </si>
  <si>
    <r>
      <t>白</t>
    </r>
    <r>
      <rPr>
        <sz val="10"/>
        <rFont val="宋体"/>
        <family val="3"/>
        <charset val="134"/>
      </rPr>
      <t>锌</t>
    </r>
    <r>
      <rPr>
        <sz val="10"/>
        <rFont val="新細明體"/>
        <family val="1"/>
        <charset val="136"/>
      </rPr>
      <t>(三)+除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  <charset val="136"/>
      </rPr>
      <t>4H(190℃-220℃)</t>
    </r>
    <phoneticPr fontId="3" type="noConversion"/>
  </si>
  <si>
    <r>
      <rPr>
        <sz val="10"/>
        <rFont val="宋体"/>
        <family val="3"/>
        <charset val="134"/>
      </rPr>
      <t>蓝锌</t>
    </r>
    <r>
      <rPr>
        <sz val="10"/>
        <rFont val="新細明體"/>
        <family val="1"/>
        <charset val="136"/>
      </rPr>
      <t>(三)+除</t>
    </r>
    <r>
      <rPr>
        <sz val="10"/>
        <rFont val="宋体"/>
        <family val="3"/>
        <charset val="134"/>
      </rPr>
      <t>氢</t>
    </r>
    <phoneticPr fontId="3" type="noConversion"/>
  </si>
  <si>
    <r>
      <t>白</t>
    </r>
    <r>
      <rPr>
        <sz val="10"/>
        <rFont val="宋体"/>
        <family val="3"/>
        <charset val="134"/>
      </rPr>
      <t>锌</t>
    </r>
    <r>
      <rPr>
        <sz val="10"/>
        <rFont val="新細明體"/>
        <family val="1"/>
        <charset val="136"/>
      </rPr>
      <t>(三)+除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  <charset val="136"/>
      </rPr>
      <t>4H(180℃-220℃)</t>
    </r>
    <phoneticPr fontId="3" type="noConversion"/>
  </si>
  <si>
    <r>
      <rPr>
        <sz val="10"/>
        <rFont val="宋体"/>
        <family val="3"/>
        <charset val="134"/>
      </rPr>
      <t>表面</t>
    </r>
    <r>
      <rPr>
        <sz val="10"/>
        <rFont val="新細明體"/>
        <family val="1"/>
        <charset val="136"/>
      </rPr>
      <t>HRC45min，芯部HRC28-38</t>
    </r>
    <phoneticPr fontId="3" type="noConversion"/>
  </si>
  <si>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  <charset val="136"/>
      </rPr>
      <t>HV</t>
    </r>
    <phoneticPr fontId="3" type="noConversion"/>
  </si>
  <si>
    <r>
      <rPr>
        <sz val="10"/>
        <rFont val="宋体"/>
        <family val="3"/>
        <charset val="134"/>
      </rPr>
      <t>调质</t>
    </r>
    <r>
      <rPr>
        <sz val="10"/>
        <rFont val="新細明體"/>
        <family val="1"/>
        <charset val="136"/>
      </rPr>
      <t>8.8</t>
    </r>
    <r>
      <rPr>
        <sz val="10"/>
        <rFont val="宋体"/>
        <family val="3"/>
        <charset val="134"/>
      </rPr>
      <t>级</t>
    </r>
    <phoneticPr fontId="3" type="noConversion"/>
  </si>
  <si>
    <r>
      <t>白色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  <charset val="136"/>
      </rPr>
      <t>4H(190℃-220℃)</t>
    </r>
    <phoneticPr fontId="3" type="noConversion"/>
  </si>
  <si>
    <t>SUS304</t>
    <phoneticPr fontId="3" type="noConversion"/>
  </si>
  <si>
    <t>钝化</t>
    <phoneticPr fontId="3" type="noConversion"/>
  </si>
  <si>
    <r>
      <t>外</t>
    </r>
    <r>
      <rPr>
        <sz val="10"/>
        <rFont val="宋体"/>
        <family val="3"/>
        <charset val="134"/>
      </rPr>
      <t>购件</t>
    </r>
    <phoneticPr fontId="3" type="noConversion"/>
  </si>
  <si>
    <t>Y13-1219010</t>
    <phoneticPr fontId="3" type="noConversion"/>
  </si>
  <si>
    <t>镍</t>
    <phoneticPr fontId="3" type="noConversion"/>
  </si>
  <si>
    <r>
      <rPr>
        <sz val="10"/>
        <rFont val="宋体"/>
        <family val="3"/>
        <charset val="134"/>
      </rPr>
      <t>白锌</t>
    </r>
    <r>
      <rPr>
        <sz val="10"/>
        <rFont val="新細明體"/>
        <family val="1"/>
        <charset val="136"/>
      </rPr>
      <t>(三)</t>
    </r>
    <phoneticPr fontId="3" type="noConversion"/>
  </si>
  <si>
    <r>
      <t>黑</t>
    </r>
    <r>
      <rPr>
        <sz val="10"/>
        <rFont val="宋体"/>
        <family val="3"/>
        <charset val="134"/>
      </rPr>
      <t>锌</t>
    </r>
    <r>
      <rPr>
        <sz val="10"/>
        <rFont val="新細明體"/>
        <family val="1"/>
      </rPr>
      <t>(三)+除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</rPr>
      <t>4H(190℃-240℃)</t>
    </r>
    <phoneticPr fontId="3" type="noConversion"/>
  </si>
  <si>
    <t>11040000CT100962</t>
    <phoneticPr fontId="3" type="noConversion"/>
  </si>
  <si>
    <t>PATCH(Nylon patch 90°to 180°on 4 to 8threads starting on 1st to 3rd full thread*)</t>
    <phoneticPr fontId="3" type="noConversion"/>
  </si>
  <si>
    <t>PATCH(Nylon patch 90°to 180° 2mm down from screw head  starting on 1st to 3rd full thread*)</t>
    <phoneticPr fontId="3" type="noConversion"/>
  </si>
  <si>
    <t>PATCH(Nylon patch 90°to 180° 4 threads min  starting on 1st to 3rd full thread*)</t>
    <phoneticPr fontId="3" type="noConversion"/>
  </si>
  <si>
    <t>PATCH(Nylon Blue patch 90°to 180°on 4 to 5threads starting on 1st to 2nd full thread*)</t>
    <phoneticPr fontId="3" type="noConversion"/>
  </si>
  <si>
    <t>6052B0857701</t>
    <phoneticPr fontId="3" type="noConversion"/>
  </si>
  <si>
    <t>FW3.2*7*0.5</t>
    <phoneticPr fontId="3" type="noConversion"/>
  </si>
  <si>
    <t>35#</t>
    <phoneticPr fontId="3" type="noConversion"/>
  </si>
  <si>
    <t>11220001BZ000112</t>
    <phoneticPr fontId="3" type="noConversion"/>
  </si>
  <si>
    <t>11220001WZ000032</t>
    <phoneticPr fontId="3" type="noConversion"/>
  </si>
  <si>
    <t>11180001ZN104652</t>
    <phoneticPr fontId="3" type="noConversion"/>
  </si>
  <si>
    <t>11180001WZ038282</t>
    <phoneticPr fontId="3" type="noConversion"/>
  </si>
  <si>
    <t>14152600WZ000212</t>
    <phoneticPr fontId="3" type="noConversion"/>
  </si>
  <si>
    <t>11180001ZN030492</t>
    <phoneticPr fontId="3" type="noConversion"/>
  </si>
  <si>
    <t>11220000WN100012</t>
    <phoneticPr fontId="3" type="noConversion"/>
  </si>
  <si>
    <t>11220000WZ100012</t>
    <phoneticPr fontId="3" type="noConversion"/>
  </si>
  <si>
    <t>11180001ZN104662</t>
    <phoneticPr fontId="3" type="noConversion"/>
  </si>
  <si>
    <t>11180001WZ134852</t>
    <phoneticPr fontId="3" type="noConversion"/>
  </si>
  <si>
    <t>11220001WZ100032</t>
    <phoneticPr fontId="3" type="noConversion"/>
  </si>
  <si>
    <t>11350001WS100052</t>
    <phoneticPr fontId="3" type="noConversion"/>
  </si>
  <si>
    <t>11040000CT100972</t>
    <phoneticPr fontId="3" type="noConversion"/>
  </si>
  <si>
    <t>11180001BZ155822</t>
    <phoneticPr fontId="3" type="noConversion"/>
  </si>
  <si>
    <t>11180001WZ134842</t>
    <phoneticPr fontId="3" type="noConversion"/>
  </si>
  <si>
    <t>017(16)-1032</t>
    <phoneticPr fontId="3" type="noConversion"/>
  </si>
  <si>
    <t>13040200CT000052</t>
    <phoneticPr fontId="3" type="noConversion"/>
  </si>
  <si>
    <r>
      <t>PATCH(</t>
    </r>
    <r>
      <rPr>
        <sz val="10"/>
        <rFont val="新細明體"/>
        <family val="1"/>
        <charset val="136"/>
      </rPr>
      <t>留0-3牙,涂4牙以上)</t>
    </r>
    <phoneticPr fontId="3" type="noConversion"/>
  </si>
  <si>
    <t>11180001BN102822</t>
    <phoneticPr fontId="3" type="noConversion"/>
  </si>
  <si>
    <t>法線梅花IMS-4A/特殊2*6.5(-2.5束尾)</t>
    <phoneticPr fontId="3" type="noConversion"/>
  </si>
  <si>
    <t>11180001WN140842</t>
    <phoneticPr fontId="3" type="noConversion"/>
  </si>
  <si>
    <r>
      <t>NYLOK</t>
    </r>
    <r>
      <rPr>
        <sz val="10"/>
        <rFont val="宋体"/>
        <family val="3"/>
        <charset val="134"/>
      </rPr>
      <t>(留0.1mm塗0.8mm)</t>
    </r>
    <phoneticPr fontId="3" type="noConversion"/>
  </si>
  <si>
    <t>017(16)-1033</t>
    <phoneticPr fontId="3" type="noConversion"/>
  </si>
  <si>
    <t>6052B0849501</t>
    <phoneticPr fontId="3" type="noConversion"/>
  </si>
  <si>
    <t>017(16)-1034</t>
    <phoneticPr fontId="3" type="noConversion"/>
  </si>
  <si>
    <t>11410001CL102322</t>
    <phoneticPr fontId="3" type="noConversion"/>
  </si>
  <si>
    <t>6052B0849401</t>
    <phoneticPr fontId="3" type="noConversion"/>
  </si>
  <si>
    <t>017(16)-1035</t>
    <phoneticPr fontId="3" type="noConversion"/>
  </si>
  <si>
    <t>11410001PD105452</t>
    <phoneticPr fontId="3" type="noConversion"/>
  </si>
  <si>
    <t>6052B0858001</t>
    <phoneticPr fontId="3" type="noConversion"/>
  </si>
  <si>
    <t>017(16)-1036</t>
    <phoneticPr fontId="3" type="noConversion"/>
  </si>
  <si>
    <t>6052B0861701</t>
    <phoneticPr fontId="3" type="noConversion"/>
  </si>
  <si>
    <t>用038-719的料</t>
    <phoneticPr fontId="3" type="noConversion"/>
  </si>
  <si>
    <t>用038-5078的料</t>
    <phoneticPr fontId="3" type="noConversion"/>
  </si>
  <si>
    <t>用038-5075的料</t>
    <phoneticPr fontId="3" type="noConversion"/>
  </si>
  <si>
    <t>用038-1800的料</t>
    <phoneticPr fontId="3" type="noConversion"/>
  </si>
  <si>
    <t>业务</t>
    <phoneticPr fontId="3" type="noConversion"/>
  </si>
  <si>
    <t>017(16)-1037</t>
    <phoneticPr fontId="3" type="noConversion"/>
  </si>
  <si>
    <t>6052B0860601</t>
    <phoneticPr fontId="3" type="noConversion"/>
  </si>
  <si>
    <t>IMS/细牙 1.6*1.2</t>
    <phoneticPr fontId="3" type="noConversion"/>
  </si>
  <si>
    <t>PATCH(留0牙，涂1-3牙)</t>
    <phoneticPr fontId="3" type="noConversion"/>
  </si>
  <si>
    <t>11180001WN148632</t>
  </si>
  <si>
    <t>PATCH(从第一到第三个饱满牙开始涂，涂4-8牙)</t>
    <phoneticPr fontId="3" type="noConversion"/>
  </si>
  <si>
    <t>017(16)-1038</t>
    <phoneticPr fontId="3" type="noConversion"/>
  </si>
  <si>
    <t>6052B0860801</t>
    <phoneticPr fontId="3" type="noConversion"/>
  </si>
  <si>
    <t>PMS 4*16</t>
    <phoneticPr fontId="3" type="noConversion"/>
  </si>
  <si>
    <t>017(16)-1039</t>
    <phoneticPr fontId="3" type="noConversion"/>
  </si>
  <si>
    <t>6052B0860901</t>
    <phoneticPr fontId="3" type="noConversion"/>
  </si>
  <si>
    <t>NUT M4</t>
    <phoneticPr fontId="3" type="noConversion"/>
  </si>
  <si>
    <t>8级螺母</t>
    <phoneticPr fontId="3" type="noConversion"/>
  </si>
  <si>
    <t>碳钢</t>
    <phoneticPr fontId="3" type="noConversion"/>
  </si>
  <si>
    <t>11040000CT100982</t>
  </si>
  <si>
    <t>14352401WZ000012</t>
  </si>
  <si>
    <r>
      <t>法線梅花IMS-4A 2*2.5+0.5</t>
    </r>
    <r>
      <rPr>
        <sz val="10"/>
        <rFont val="宋体"/>
        <family val="3"/>
        <charset val="134"/>
      </rPr>
      <t>(新品)</t>
    </r>
    <phoneticPr fontId="3" type="noConversion"/>
  </si>
  <si>
    <t>法線梅花IMS-4A 2*2.5+0.5（新品）</t>
    <phoneticPr fontId="3" type="noConversion"/>
  </si>
  <si>
    <t>法線梅花IMS-4A 2*8.5+0.5(新品)</t>
    <phoneticPr fontId="3" type="noConversion"/>
  </si>
  <si>
    <t>Y13-250620023</t>
    <phoneticPr fontId="3" type="noConversion"/>
  </si>
  <si>
    <t>Y13-250620025</t>
    <phoneticPr fontId="3" type="noConversion"/>
  </si>
  <si>
    <t>Y13-250620026</t>
    <phoneticPr fontId="3" type="noConversion"/>
  </si>
  <si>
    <t>Y13-250909008</t>
    <phoneticPr fontId="3" type="noConversion"/>
  </si>
  <si>
    <t>Y13-250509003</t>
    <phoneticPr fontId="3" type="noConversion"/>
  </si>
  <si>
    <t>Y13-250509005</t>
    <phoneticPr fontId="3" type="noConversion"/>
  </si>
  <si>
    <t>11180001BZ155492</t>
    <phoneticPr fontId="3" type="noConversion"/>
  </si>
  <si>
    <t>PATCH(留0牙,涂1.0±0.35mm)</t>
    <phoneticPr fontId="3" type="noConversion"/>
  </si>
  <si>
    <t>Y13-250715007</t>
    <phoneticPr fontId="3" type="noConversion"/>
  </si>
  <si>
    <t>11180001BN140762</t>
    <phoneticPr fontId="3" type="noConversion"/>
  </si>
  <si>
    <t>Y13-250801011</t>
    <phoneticPr fontId="3" type="noConversion"/>
  </si>
  <si>
    <t>PATCH(留0-1牙, 涂1.5±0.4mm)</t>
    <phoneticPr fontId="3" type="noConversion"/>
  </si>
  <si>
    <t>Y13-260119006</t>
  </si>
  <si>
    <t>017(16)-1040</t>
    <phoneticPr fontId="3" type="noConversion"/>
  </si>
  <si>
    <t>6052B0861001</t>
    <phoneticPr fontId="3" type="noConversion"/>
  </si>
  <si>
    <t>白锌(三)+除氢</t>
    <phoneticPr fontId="3" type="noConversion"/>
  </si>
  <si>
    <t>11180001WZ038292</t>
  </si>
  <si>
    <t>PTS-1 #8*25.4</t>
    <phoneticPr fontId="3" type="noConversion"/>
  </si>
  <si>
    <r>
      <rPr>
        <b/>
        <sz val="10"/>
        <rFont val="宋体"/>
        <family val="3"/>
        <charset val="134"/>
      </rPr>
      <t>无</t>
    </r>
    <r>
      <rPr>
        <b/>
        <sz val="10"/>
        <rFont val="新細明體"/>
        <family val="1"/>
        <charset val="136"/>
      </rPr>
      <t>HV</t>
    </r>
    <phoneticPr fontId="3" type="noConversion"/>
  </si>
  <si>
    <t>Y13-260115004</t>
    <phoneticPr fontId="3" type="noConversion"/>
  </si>
  <si>
    <t>017(16)-1041</t>
    <phoneticPr fontId="3" type="noConversion"/>
  </si>
  <si>
    <t>6052B0862601</t>
    <phoneticPr fontId="3" type="noConversion"/>
  </si>
  <si>
    <t>手锁螺丝M4*15</t>
    <phoneticPr fontId="3" type="noConversion"/>
  </si>
  <si>
    <t>SUS303</t>
    <phoneticPr fontId="3" type="noConversion"/>
  </si>
  <si>
    <t>11030000CL000052</t>
  </si>
  <si>
    <t>6052B0861201</t>
    <phoneticPr fontId="3" type="noConversion"/>
  </si>
  <si>
    <t>用017(16)-666的料</t>
    <phoneticPr fontId="3" type="noConversion"/>
  </si>
  <si>
    <t>017(16)-1042</t>
    <phoneticPr fontId="3" type="noConversion"/>
  </si>
  <si>
    <t>017(16)-1043</t>
    <phoneticPr fontId="3" type="noConversion"/>
  </si>
  <si>
    <t>1601-43958-001</t>
    <phoneticPr fontId="3" type="noConversion"/>
  </si>
  <si>
    <t>017(16)-1044</t>
  </si>
  <si>
    <t>6052B0861601</t>
    <phoneticPr fontId="3" type="noConversion"/>
  </si>
  <si>
    <t>10SCREWBAGS08222</t>
  </si>
  <si>
    <t>Y13-250926003</t>
  </si>
  <si>
    <t>Y13-251111003</t>
  </si>
  <si>
    <t>Y13-250506017</t>
  </si>
  <si>
    <t>6052B0582002</t>
    <phoneticPr fontId="3" type="noConversion"/>
  </si>
  <si>
    <t>6052B0842402</t>
    <phoneticPr fontId="3" type="noConversion"/>
  </si>
  <si>
    <t>IMS-5A 2.5*5.5</t>
    <phoneticPr fontId="3" type="noConversion"/>
  </si>
  <si>
    <t>6052B0410202</t>
    <phoneticPr fontId="3" type="noConversion"/>
  </si>
  <si>
    <t>(6052B0410201,480-269改为BZN+NY）</t>
    <phoneticPr fontId="3" type="noConversion"/>
  </si>
  <si>
    <t>PATCH(留0-1牙，涂3牙以上）</t>
    <phoneticPr fontId="3" type="noConversion"/>
  </si>
  <si>
    <t>017(16)-1045</t>
  </si>
  <si>
    <t>017(16)-1046</t>
  </si>
  <si>
    <t>017(16)-1047</t>
  </si>
  <si>
    <t>11180001BZ155922</t>
  </si>
  <si>
    <t>11180001BZ155932</t>
  </si>
  <si>
    <t>11180001WZ134872</t>
  </si>
  <si>
    <r>
      <t>白锌(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</si>
  <si>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CMS/特殊 3*6.1(2.5)</t>
    <phoneticPr fontId="3" type="noConversion"/>
  </si>
  <si>
    <t>CMS/特殊 4*7(3.0)</t>
    <phoneticPr fontId="3" type="noConversion"/>
  </si>
  <si>
    <t>螺丝包:
有4PCS 6052B0861201的料,4PCS 1601-43958-001的料,用80*105*0.09的无字透明的自封带包装,贴上印有"Polycom +Wall Anchor Kit+条形码+P/N *2215-85111-002*"标签爲一套。</t>
    <phoneticPr fontId="3" type="noConversion"/>
  </si>
  <si>
    <t>10B21</t>
  </si>
  <si>
    <t>Y13-260126004</t>
  </si>
  <si>
    <t>Y13-260115005</t>
  </si>
  <si>
    <t>6052B0861501-1</t>
    <phoneticPr fontId="3" type="noConversion"/>
  </si>
  <si>
    <t>PATCH(尾部留0牙,涂4牙min)</t>
    <phoneticPr fontId="3" type="noConversion"/>
  </si>
  <si>
    <t>6052B0862701</t>
    <phoneticPr fontId="3" type="noConversion"/>
  </si>
  <si>
    <t>SC2833</t>
    <phoneticPr fontId="3" type="noConversion"/>
  </si>
  <si>
    <t>壁栓4.76*11.43*31.75</t>
    <phoneticPr fontId="3" type="noConversion"/>
  </si>
  <si>
    <t>6052B0861501</t>
    <phoneticPr fontId="3" type="noConversion"/>
  </si>
  <si>
    <t>6052B0861301</t>
    <phoneticPr fontId="3" type="noConversion"/>
  </si>
  <si>
    <r>
      <t>螺</t>
    </r>
    <r>
      <rPr>
        <sz val="10"/>
        <rFont val="宋体"/>
        <family val="3"/>
        <charset val="134"/>
      </rPr>
      <t>丝</t>
    </r>
    <r>
      <rPr>
        <sz val="10"/>
        <rFont val="新細明體"/>
        <family val="1"/>
        <charset val="136"/>
      </rPr>
      <t>包:有4PCS SC2833的料,用76.2*88.9**0.05mm的印有</t>
    </r>
    <r>
      <rPr>
        <sz val="10"/>
        <rFont val="宋体"/>
        <family val="3"/>
        <charset val="134"/>
      </rPr>
      <t>环</t>
    </r>
    <r>
      <rPr>
        <sz val="10"/>
        <rFont val="新細明體"/>
        <family val="1"/>
        <charset val="136"/>
      </rPr>
      <t>保</t>
    </r>
    <r>
      <rPr>
        <sz val="10"/>
        <rFont val="宋体"/>
        <family val="3"/>
        <charset val="134"/>
      </rPr>
      <t>标</t>
    </r>
    <r>
      <rPr>
        <sz val="10"/>
        <rFont val="新細明體"/>
        <family val="1"/>
        <charset val="136"/>
      </rPr>
      <t>示的透明</t>
    </r>
    <r>
      <rPr>
        <sz val="10"/>
        <rFont val="宋体"/>
        <family val="3"/>
        <charset val="134"/>
      </rPr>
      <t>专</t>
    </r>
    <r>
      <rPr>
        <sz val="10"/>
        <rFont val="新細明體"/>
        <family val="1"/>
        <charset val="136"/>
      </rPr>
      <t>用自封袋包</t>
    </r>
    <r>
      <rPr>
        <sz val="10"/>
        <rFont val="宋体"/>
        <family val="3"/>
        <charset val="134"/>
      </rPr>
      <t>装</t>
    </r>
    <r>
      <rPr>
        <sz val="10"/>
        <rFont val="新細明體"/>
        <family val="1"/>
        <charset val="136"/>
      </rPr>
      <t>,</t>
    </r>
    <r>
      <rPr>
        <sz val="10"/>
        <rFont val="宋体"/>
        <family val="3"/>
        <charset val="134"/>
      </rPr>
      <t>贴</t>
    </r>
    <r>
      <rPr>
        <sz val="10"/>
        <rFont val="新細明體"/>
        <family val="1"/>
        <charset val="136"/>
      </rPr>
      <t>上印有"Hinge Plate Screws+</t>
    </r>
    <r>
      <rPr>
        <sz val="10"/>
        <rFont val="宋体"/>
        <family val="3"/>
        <charset val="134"/>
      </rPr>
      <t>条</t>
    </r>
    <r>
      <rPr>
        <sz val="10"/>
        <rFont val="新細明體"/>
        <family val="1"/>
        <charset val="136"/>
      </rPr>
      <t>形</t>
    </r>
    <r>
      <rPr>
        <sz val="10"/>
        <rFont val="宋体"/>
        <family val="3"/>
        <charset val="134"/>
      </rPr>
      <t>码</t>
    </r>
    <r>
      <rPr>
        <sz val="10"/>
        <rFont val="新細明體"/>
        <family val="1"/>
        <charset val="136"/>
      </rPr>
      <t>+P/N 2215-86448-001"</t>
    </r>
    <r>
      <rPr>
        <sz val="10"/>
        <rFont val="宋体"/>
        <family val="3"/>
        <charset val="134"/>
      </rPr>
      <t>标签爲</t>
    </r>
    <r>
      <rPr>
        <sz val="10"/>
        <rFont val="新細明體"/>
        <family val="1"/>
        <charset val="136"/>
      </rPr>
      <t>一套</t>
    </r>
    <phoneticPr fontId="3" type="noConversion"/>
  </si>
  <si>
    <t>HRC35</t>
    <phoneticPr fontId="3" type="noConversion"/>
  </si>
  <si>
    <t>本色,黄褐色</t>
  </si>
  <si>
    <t>白锌(三)</t>
    <phoneticPr fontId="3" type="noConversion"/>
  </si>
  <si>
    <r>
      <t>螺</t>
    </r>
    <r>
      <rPr>
        <sz val="10"/>
        <rFont val="宋体"/>
        <family val="3"/>
        <charset val="134"/>
      </rPr>
      <t>丝包</t>
    </r>
    <phoneticPr fontId="3" type="noConversion"/>
  </si>
  <si>
    <r>
      <t>拉</t>
    </r>
    <r>
      <rPr>
        <sz val="10"/>
        <rFont val="宋体"/>
        <family val="3"/>
        <charset val="134"/>
      </rPr>
      <t>环</t>
    </r>
    <r>
      <rPr>
        <sz val="10"/>
        <rFont val="新細明體"/>
        <family val="1"/>
        <charset val="136"/>
      </rPr>
      <t>螺</t>
    </r>
    <r>
      <rPr>
        <sz val="10"/>
        <rFont val="宋体"/>
        <family val="3"/>
        <charset val="134"/>
      </rPr>
      <t>丝</t>
    </r>
    <r>
      <rPr>
        <sz val="10"/>
        <rFont val="新細明體"/>
        <family val="1"/>
        <charset val="136"/>
      </rPr>
      <t>1/4*11.2</t>
    </r>
    <phoneticPr fontId="3" type="noConversion"/>
  </si>
  <si>
    <t>Y13-260203002</t>
  </si>
  <si>
    <t>017(16)-1048</t>
  </si>
  <si>
    <t>017(16)-1049</t>
  </si>
  <si>
    <t>017(16)-1050</t>
  </si>
  <si>
    <t>017(16)-1051</t>
  </si>
  <si>
    <t>017(16)-1052</t>
  </si>
  <si>
    <r>
      <t>外</t>
    </r>
    <r>
      <rPr>
        <sz val="10"/>
        <rFont val="宋体"/>
        <family val="3"/>
        <charset val="134"/>
      </rPr>
      <t>购</t>
    </r>
    <r>
      <rPr>
        <sz val="10"/>
        <rFont val="新細明體"/>
        <family val="1"/>
      </rPr>
      <t>件</t>
    </r>
    <phoneticPr fontId="3" type="noConversion"/>
  </si>
  <si>
    <t>11970001WN000012</t>
  </si>
  <si>
    <t>11180001WZ038302</t>
  </si>
  <si>
    <r>
      <rPr>
        <sz val="10"/>
        <rFont val="宋体"/>
        <family val="3"/>
        <charset val="134"/>
      </rPr>
      <t>组</t>
    </r>
    <r>
      <rPr>
        <sz val="10"/>
        <rFont val="新細明體"/>
        <family val="1"/>
        <charset val="136"/>
      </rPr>
      <t>合螺</t>
    </r>
    <r>
      <rPr>
        <sz val="10"/>
        <rFont val="宋体"/>
        <family val="3"/>
        <charset val="134"/>
      </rPr>
      <t>丝</t>
    </r>
    <r>
      <rPr>
        <sz val="10"/>
        <rFont val="新細明體"/>
        <family val="1"/>
        <charset val="136"/>
      </rPr>
      <t xml:space="preserve"> (+)(-)PTS-1 6#*25.4+壁栓</t>
    </r>
    <phoneticPr fontId="3" type="noConversion"/>
  </si>
  <si>
    <t>14912400NN000062</t>
  </si>
  <si>
    <t>Nylon Plastic</t>
    <phoneticPr fontId="3" type="noConversion"/>
  </si>
  <si>
    <t>11180001WZ038312</t>
  </si>
  <si>
    <t>017(16)-1053</t>
  </si>
  <si>
    <t>017(16)-1054</t>
  </si>
  <si>
    <t>Y13-251125004</t>
    <phoneticPr fontId="3" type="noConversion"/>
  </si>
  <si>
    <t>Y13-251125005</t>
    <phoneticPr fontId="3" type="noConversion"/>
  </si>
  <si>
    <r>
      <rPr>
        <sz val="10"/>
        <rFont val="宋体"/>
        <family val="3"/>
        <charset val="134"/>
      </rPr>
      <t>喷</t>
    </r>
    <r>
      <rPr>
        <sz val="10"/>
        <rFont val="新細明體"/>
        <family val="1"/>
      </rPr>
      <t>砂+通体PVD(</t>
    </r>
    <r>
      <rPr>
        <sz val="10"/>
        <rFont val="宋体"/>
        <family val="3"/>
        <charset val="134"/>
      </rPr>
      <t>雾</t>
    </r>
    <r>
      <rPr>
        <sz val="10"/>
        <rFont val="新細明體"/>
        <family val="1"/>
      </rPr>
      <t>黑)</t>
    </r>
    <phoneticPr fontId="3" type="noConversion"/>
  </si>
  <si>
    <r>
      <rPr>
        <sz val="10"/>
        <rFont val="宋体"/>
        <family val="3"/>
        <charset val="134"/>
      </rPr>
      <t>喷</t>
    </r>
    <r>
      <rPr>
        <sz val="10"/>
        <rFont val="新細明體"/>
        <family val="1"/>
      </rPr>
      <t>砂+通体PVD(</t>
    </r>
    <r>
      <rPr>
        <sz val="10"/>
        <rFont val="宋体"/>
        <family val="3"/>
        <charset val="134"/>
      </rPr>
      <t>银</t>
    </r>
    <r>
      <rPr>
        <sz val="10"/>
        <rFont val="新細明體"/>
        <family val="1"/>
      </rPr>
      <t>色)</t>
    </r>
    <phoneticPr fontId="3" type="noConversion"/>
  </si>
  <si>
    <t>6052B0854101</t>
    <phoneticPr fontId="3" type="noConversion"/>
  </si>
  <si>
    <t>6052B0854102</t>
    <phoneticPr fontId="3" type="noConversion"/>
  </si>
  <si>
    <t>不鏽鋼熱處理HV450-550</t>
    <phoneticPr fontId="64" type="noConversion"/>
  </si>
  <si>
    <t>11410001PD106192</t>
  </si>
  <si>
    <t>11410001PD106202</t>
  </si>
  <si>
    <t>10SCREWBAGS08252</t>
  </si>
  <si>
    <t>HV350-450</t>
  </si>
  <si>
    <t>017(16)-1055</t>
  </si>
  <si>
    <t>6052B0864901</t>
    <phoneticPr fontId="3" type="noConversion"/>
  </si>
  <si>
    <t>IMS/细牙 1.6*0.9</t>
    <phoneticPr fontId="3" type="noConversion"/>
  </si>
  <si>
    <t>HV350-450</t>
    <phoneticPr fontId="64" type="noConversion"/>
  </si>
  <si>
    <t>Y13-260224003</t>
    <phoneticPr fontId="3" type="noConversion"/>
  </si>
  <si>
    <t>11180001WN148722</t>
  </si>
  <si>
    <t>喷砂+通体PVD(雾黑)</t>
    <phoneticPr fontId="3" type="noConversion"/>
  </si>
  <si>
    <t>PATCH (留2牙，涂4牙）</t>
    <phoneticPr fontId="3" type="noConversion"/>
  </si>
  <si>
    <t>喷砂+通体PVD(银色)</t>
    <phoneticPr fontId="3" type="noConversion"/>
  </si>
  <si>
    <t>6052B0854001</t>
    <phoneticPr fontId="3" type="noConversion"/>
  </si>
  <si>
    <t>IMS-4-5B 2*3.45+7.05</t>
    <phoneticPr fontId="3" type="noConversion"/>
  </si>
  <si>
    <t>6052B0854002</t>
    <phoneticPr fontId="3" type="noConversion"/>
  </si>
  <si>
    <t>不锈钢热处理HV450-550</t>
    <phoneticPr fontId="64" type="noConversion"/>
  </si>
  <si>
    <t>017(16)-1056</t>
  </si>
  <si>
    <t>11410001PD106242</t>
  </si>
  <si>
    <t>11410001PD106252</t>
  </si>
  <si>
    <t>Y13-251128012</t>
    <phoneticPr fontId="3" type="noConversion"/>
  </si>
  <si>
    <t>镍+除氢</t>
    <phoneticPr fontId="3" type="noConversion"/>
  </si>
  <si>
    <t>无HV(本材硬度HV130-230)</t>
    <phoneticPr fontId="3" type="noConversion"/>
  </si>
  <si>
    <r>
      <t>X</t>
    </r>
    <r>
      <rPr>
        <sz val="10"/>
        <rFont val="宋体"/>
        <family val="3"/>
        <charset val="134"/>
        <scheme val="minor"/>
      </rPr>
      <t>01</t>
    </r>
    <phoneticPr fontId="3" type="noConversion"/>
  </si>
  <si>
    <t>6052B0861101</t>
    <phoneticPr fontId="3" type="noConversion"/>
  </si>
  <si>
    <t>14152400WN000412</t>
  </si>
  <si>
    <t>017(16)-1057</t>
  </si>
  <si>
    <r>
      <t>AUT</t>
    </r>
    <r>
      <rPr>
        <sz val="12"/>
        <color theme="1"/>
        <rFont val="宋体"/>
        <family val="3"/>
        <charset val="134"/>
      </rPr>
      <t> M1.6*1.65(法线）</t>
    </r>
    <phoneticPr fontId="3" type="noConversion"/>
  </si>
  <si>
    <t>钝化(盐雾48H)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</si>
</sst>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);[Red]\(0.00\)"/>
    <numFmt numFmtId="178" formatCode="0.000_);[Red]\(0.000\)"/>
    <numFmt numFmtId="179" formatCode="0.00_ "/>
    <numFmt numFmtId="180" formatCode="0.00000000"/>
    <numFmt numFmtId="181" formatCode="0.0000000"/>
    <numFmt numFmtId="182" formatCode="0.000000"/>
  </numFmts>
  <fonts count="89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</font>
    <font>
      <sz val="9"/>
      <name val="新細明體"/>
      <family val="1"/>
      <charset val="136"/>
    </font>
    <font>
      <sz val="20"/>
      <name val="標楷體"/>
      <family val="4"/>
    </font>
    <font>
      <sz val="12"/>
      <name val="標楷體"/>
      <family val="4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</font>
    <font>
      <sz val="10"/>
      <name val="Helv"/>
      <family val="2"/>
    </font>
    <font>
      <sz val="8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name val="SimSun"/>
      <charset val="134"/>
    </font>
    <font>
      <sz val="10"/>
      <color indexed="8"/>
      <name val="新細明體"/>
      <family val="1"/>
      <charset val="136"/>
    </font>
    <font>
      <sz val="12"/>
      <color indexed="8"/>
      <name val="宋体"/>
      <family val="3"/>
      <charset val="134"/>
    </font>
    <font>
      <sz val="11"/>
      <name val="Times New Roman"/>
      <family val="1"/>
    </font>
    <font>
      <sz val="11"/>
      <name val="細明體"/>
      <family val="3"/>
      <charset val="136"/>
    </font>
    <font>
      <sz val="12"/>
      <color indexed="8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sz val="8"/>
      <name val="Times New Roman"/>
      <family val="1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10"/>
      <name val="Arial"/>
      <family val="2"/>
    </font>
    <font>
      <sz val="10"/>
      <name val="CG Times (WN)"/>
      <family val="1"/>
    </font>
    <font>
      <sz val="8"/>
      <name val="Arial"/>
      <family val="2"/>
    </font>
    <font>
      <b/>
      <i/>
      <sz val="16"/>
      <name val="Helv"/>
      <family val="2"/>
    </font>
    <font>
      <sz val="12"/>
      <name val="宋体"/>
      <family val="3"/>
      <charset val="134"/>
    </font>
    <font>
      <b/>
      <sz val="10"/>
      <name val="MS Sans Serif"/>
      <family val="2"/>
    </font>
    <font>
      <sz val="11"/>
      <name val="ＭＳ Ｐゴシック"/>
      <family val="2"/>
    </font>
    <font>
      <sz val="12"/>
      <name val="바탕체"/>
      <family val="3"/>
    </font>
    <font>
      <sz val="11"/>
      <name val="蹈框"/>
      <family val="2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9"/>
      <color indexed="81"/>
      <name val="宋体"/>
      <family val="3"/>
      <charset val="134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宋体"/>
      <family val="3"/>
      <charset val="134"/>
    </font>
    <font>
      <sz val="14"/>
      <color indexed="8"/>
      <name val="Times New Roman"/>
      <family val="1"/>
    </font>
    <font>
      <sz val="11"/>
      <name val="新細明體"/>
      <family val="1"/>
      <charset val="136"/>
    </font>
    <font>
      <sz val="9"/>
      <color indexed="81"/>
      <name val="Tahoma"/>
      <family val="2"/>
      <charset val="134"/>
    </font>
    <font>
      <b/>
      <sz val="9"/>
      <color indexed="81"/>
      <name val="Tahoma"/>
      <family val="2"/>
      <charset val="134"/>
    </font>
    <font>
      <sz val="10"/>
      <name val="新細明體"/>
      <family val="1"/>
    </font>
    <font>
      <sz val="10"/>
      <name val="新細明體"/>
      <family val="1"/>
      <charset val="136"/>
    </font>
    <font>
      <sz val="10"/>
      <name val="新細明體"/>
      <family val="1"/>
      <charset val="136"/>
    </font>
    <font>
      <sz val="9"/>
      <name val="新細明體"/>
      <family val="1"/>
      <charset val="136"/>
    </font>
    <font>
      <sz val="10"/>
      <name val="細明體"/>
      <family val="3"/>
      <charset val="136"/>
    </font>
    <font>
      <sz val="9"/>
      <name val="宋体"/>
      <family val="3"/>
      <charset val="134"/>
    </font>
    <font>
      <sz val="9"/>
      <name val="Calibri"/>
      <family val="2"/>
    </font>
    <font>
      <b/>
      <sz val="9"/>
      <color indexed="81"/>
      <name val="宋体"/>
      <family val="3"/>
      <charset val="134"/>
    </font>
    <font>
      <sz val="9.1999999999999993"/>
      <name val="新細明體"/>
      <family val="1"/>
      <charset val="136"/>
    </font>
    <font>
      <sz val="9.1999999999999993"/>
      <name val="宋体"/>
      <family val="3"/>
      <charset val="134"/>
    </font>
    <font>
      <sz val="10"/>
      <name val="新細明體"/>
      <family val="1"/>
      <charset val="134"/>
    </font>
    <font>
      <sz val="10"/>
      <color indexed="8"/>
      <name val="MS Sans Serif"/>
      <family val="2"/>
    </font>
    <font>
      <sz val="13"/>
      <color indexed="81"/>
      <name val="宋体"/>
      <family val="3"/>
      <charset val="134"/>
    </font>
    <font>
      <sz val="9"/>
      <name val="新細明體"/>
      <family val="1"/>
      <charset val="134"/>
    </font>
    <font>
      <sz val="10"/>
      <name val="宋体"/>
      <family val="3"/>
      <charset val="134"/>
    </font>
    <font>
      <sz val="10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新細明體"/>
      <family val="1"/>
    </font>
    <font>
      <sz val="11"/>
      <color theme="1"/>
      <name val="宋体"/>
      <family val="3"/>
      <charset val="134"/>
      <scheme val="minor"/>
    </font>
    <font>
      <sz val="14"/>
      <color rgb="FF000000"/>
      <name val="微软雅黑"/>
      <family val="2"/>
      <charset val="134"/>
    </font>
    <font>
      <sz val="12"/>
      <color rgb="FF000000"/>
      <name val="宋体"/>
      <family val="3"/>
      <charset val="134"/>
    </font>
    <font>
      <sz val="10"/>
      <name val="新細明體"/>
      <family val="3"/>
      <charset val="134"/>
    </font>
    <font>
      <b/>
      <sz val="10"/>
      <name val="新細明體"/>
      <family val="1"/>
      <charset val="136"/>
    </font>
    <font>
      <b/>
      <sz val="10"/>
      <name val="宋体"/>
      <family val="3"/>
      <charset val="134"/>
    </font>
    <font>
      <sz val="10"/>
      <color rgb="FFFF0000"/>
      <name val="新細明體"/>
      <family val="1"/>
      <charset val="136"/>
    </font>
    <font>
      <sz val="10"/>
      <color theme="1"/>
      <name val="新細明體"/>
      <family val="1"/>
      <charset val="136"/>
    </font>
    <font>
      <sz val="8"/>
      <color rgb="FFFF0000"/>
      <name val="宋体"/>
      <family val="3"/>
      <charset val="134"/>
    </font>
    <font>
      <sz val="1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宋体"/>
      <family val="3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3">
    <xf numFmtId="0" fontId="0" fillId="0" borderId="0"/>
    <xf numFmtId="0" fontId="10" fillId="0" borderId="0"/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76" fillId="0" borderId="0"/>
    <xf numFmtId="0" fontId="1" fillId="0" borderId="0"/>
    <xf numFmtId="0" fontId="70" fillId="0" borderId="0"/>
    <xf numFmtId="38" fontId="31" fillId="16" borderId="0" applyNumberFormat="0" applyBorder="0" applyAlignment="0" applyProtection="0"/>
    <xf numFmtId="10" fontId="31" fillId="17" borderId="1" applyNumberFormat="0" applyBorder="0" applyAlignment="0" applyProtection="0"/>
    <xf numFmtId="0" fontId="32" fillId="0" borderId="0"/>
    <xf numFmtId="0" fontId="8" fillId="0" borderId="0"/>
    <xf numFmtId="10" fontId="2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45" fillId="0" borderId="2" applyNumberFormat="0" applyFill="0" applyAlignment="0" applyProtection="0">
      <alignment vertical="center"/>
    </xf>
    <xf numFmtId="0" fontId="45" fillId="0" borderId="2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/>
    <xf numFmtId="0" fontId="77" fillId="0" borderId="0">
      <alignment vertical="center"/>
    </xf>
    <xf numFmtId="0" fontId="34" fillId="0" borderId="0" applyNumberFormat="0" applyFill="0" applyBorder="0" applyAlignment="0" applyProtection="0"/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2" fillId="22" borderId="6" applyNumberFormat="0" applyAlignment="0" applyProtection="0">
      <alignment vertical="center"/>
    </xf>
    <xf numFmtId="0" fontId="42" fillId="22" borderId="6" applyNumberFormat="0" applyAlignment="0" applyProtection="0">
      <alignment vertical="center"/>
    </xf>
    <xf numFmtId="0" fontId="50" fillId="23" borderId="7" applyNumberFormat="0" applyAlignment="0" applyProtection="0">
      <alignment vertical="center"/>
    </xf>
    <xf numFmtId="0" fontId="50" fillId="23" borderId="7" applyNumberFormat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181" fontId="6" fillId="0" borderId="0" applyFont="0" applyFill="0" applyBorder="0" applyAlignment="0" applyProtection="0"/>
    <xf numFmtId="8" fontId="33" fillId="0" borderId="0" applyFont="0" applyFill="0" applyBorder="0" applyAlignment="0" applyProtection="0"/>
    <xf numFmtId="182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8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7" fillId="0" borderId="0"/>
    <xf numFmtId="0" fontId="49" fillId="22" borderId="9" applyNumberFormat="0" applyAlignment="0" applyProtection="0">
      <alignment vertical="center"/>
    </xf>
    <xf numFmtId="0" fontId="49" fillId="22" borderId="9" applyNumberFormat="0" applyAlignment="0" applyProtection="0">
      <alignment vertical="center"/>
    </xf>
    <xf numFmtId="0" fontId="48" fillId="7" borderId="6" applyNumberFormat="0" applyAlignment="0" applyProtection="0">
      <alignment vertical="center"/>
    </xf>
    <xf numFmtId="0" fontId="48" fillId="7" borderId="6" applyNumberFormat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/>
  </cellStyleXfs>
  <cellXfs count="174">
    <xf numFmtId="0" fontId="0" fillId="0" borderId="0" xfId="0"/>
    <xf numFmtId="0" fontId="5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center" shrinkToFit="1"/>
    </xf>
    <xf numFmtId="0" fontId="7" fillId="0" borderId="0" xfId="0" applyFont="1" applyAlignment="1">
      <alignment horizontal="center" shrinkToFit="1"/>
    </xf>
    <xf numFmtId="177" fontId="5" fillId="0" borderId="1" xfId="0" applyNumberFormat="1" applyFont="1" applyBorder="1" applyAlignment="1">
      <alignment horizontal="center" shrinkToFit="1"/>
    </xf>
    <xf numFmtId="177" fontId="7" fillId="0" borderId="1" xfId="0" applyNumberFormat="1" applyFont="1" applyBorder="1" applyAlignment="1">
      <alignment horizontal="center" shrinkToFit="1"/>
    </xf>
    <xf numFmtId="177" fontId="0" fillId="0" borderId="0" xfId="0" applyNumberFormat="1" applyAlignment="1">
      <alignment shrinkToFit="1"/>
    </xf>
    <xf numFmtId="177" fontId="0" fillId="0" borderId="10" xfId="0" applyNumberFormat="1" applyBorder="1" applyAlignment="1">
      <alignment horizontal="center" shrinkToFit="1"/>
    </xf>
    <xf numFmtId="0" fontId="8" fillId="17" borderId="1" xfId="0" applyFont="1" applyFill="1" applyBorder="1" applyAlignment="1">
      <alignment horizontal="center" vertical="center" shrinkToFit="1"/>
    </xf>
    <xf numFmtId="0" fontId="9" fillId="17" borderId="1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17" borderId="1" xfId="0" applyFont="1" applyFill="1" applyBorder="1" applyAlignment="1">
      <alignment horizontal="center" shrinkToFit="1"/>
    </xf>
    <xf numFmtId="0" fontId="9" fillId="17" borderId="1" xfId="0" applyFont="1" applyFill="1" applyBorder="1" applyAlignment="1">
      <alignment horizontal="center"/>
    </xf>
    <xf numFmtId="14" fontId="8" fillId="17" borderId="1" xfId="0" applyNumberFormat="1" applyFont="1" applyFill="1" applyBorder="1" applyAlignment="1">
      <alignment horizontal="center"/>
    </xf>
    <xf numFmtId="178" fontId="8" fillId="17" borderId="1" xfId="0" applyNumberFormat="1" applyFont="1" applyFill="1" applyBorder="1" applyAlignment="1">
      <alignment horizontal="center"/>
    </xf>
    <xf numFmtId="177" fontId="8" fillId="17" borderId="1" xfId="0" applyNumberFormat="1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 shrinkToFit="1"/>
    </xf>
    <xf numFmtId="179" fontId="8" fillId="17" borderId="1" xfId="0" applyNumberFormat="1" applyFont="1" applyFill="1" applyBorder="1" applyAlignment="1">
      <alignment horizontal="center" shrinkToFit="1"/>
    </xf>
    <xf numFmtId="176" fontId="8" fillId="17" borderId="1" xfId="0" applyNumberFormat="1" applyFont="1" applyFill="1" applyBorder="1" applyAlignment="1">
      <alignment horizontal="center" shrinkToFit="1"/>
    </xf>
    <xf numFmtId="177" fontId="7" fillId="17" borderId="1" xfId="0" applyNumberFormat="1" applyFont="1" applyFill="1" applyBorder="1" applyAlignment="1">
      <alignment horizontal="center" shrinkToFit="1"/>
    </xf>
    <xf numFmtId="176" fontId="8" fillId="0" borderId="1" xfId="0" applyNumberFormat="1" applyFont="1" applyBorder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179" fontId="8" fillId="0" borderId="1" xfId="0" applyNumberFormat="1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 shrinkToFit="1"/>
    </xf>
    <xf numFmtId="0" fontId="11" fillId="0" borderId="1" xfId="0" applyFont="1" applyBorder="1" applyAlignment="1">
      <alignment horizontal="center" shrinkToFit="1"/>
    </xf>
    <xf numFmtId="0" fontId="7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shrinkToFit="1"/>
    </xf>
    <xf numFmtId="0" fontId="7" fillId="0" borderId="12" xfId="0" applyFont="1" applyBorder="1" applyAlignment="1">
      <alignment horizontal="center" shrinkToFit="1"/>
    </xf>
    <xf numFmtId="178" fontId="8" fillId="0" borderId="1" xfId="0" applyNumberFormat="1" applyFont="1" applyBorder="1" applyAlignment="1">
      <alignment horizontal="center" shrinkToFit="1"/>
    </xf>
    <xf numFmtId="0" fontId="14" fillId="0" borderId="1" xfId="0" applyFont="1" applyBorder="1" applyAlignment="1">
      <alignment horizontal="center"/>
    </xf>
    <xf numFmtId="0" fontId="8" fillId="17" borderId="1" xfId="0" applyFont="1" applyFill="1" applyBorder="1" applyAlignment="1">
      <alignment horizontal="center" vertical="center" wrapText="1" shrinkToFit="1"/>
    </xf>
    <xf numFmtId="14" fontId="7" fillId="0" borderId="1" xfId="0" applyNumberFormat="1" applyFont="1" applyBorder="1" applyAlignment="1">
      <alignment horizontal="center" shrinkToFit="1"/>
    </xf>
    <xf numFmtId="178" fontId="7" fillId="0" borderId="1" xfId="0" applyNumberFormat="1" applyFont="1" applyBorder="1" applyAlignment="1">
      <alignment horizontal="center" shrinkToFit="1"/>
    </xf>
    <xf numFmtId="0" fontId="9" fillId="0" borderId="11" xfId="0" applyFont="1" applyBorder="1" applyAlignment="1">
      <alignment horizontal="center" shrinkToFit="1"/>
    </xf>
    <xf numFmtId="0" fontId="10" fillId="17" borderId="0" xfId="0" applyFont="1" applyFill="1" applyAlignment="1">
      <alignment shrinkToFit="1"/>
    </xf>
    <xf numFmtId="0" fontId="9" fillId="0" borderId="1" xfId="0" applyFont="1" applyBorder="1" applyAlignment="1">
      <alignment horizontal="center" shrinkToFit="1"/>
    </xf>
    <xf numFmtId="14" fontId="8" fillId="17" borderId="1" xfId="0" applyNumberFormat="1" applyFont="1" applyFill="1" applyBorder="1" applyAlignment="1">
      <alignment horizontal="center" vertical="center" shrinkToFit="1"/>
    </xf>
    <xf numFmtId="14" fontId="8" fillId="17" borderId="1" xfId="0" applyNumberFormat="1" applyFont="1" applyFill="1" applyBorder="1" applyAlignment="1">
      <alignment horizontal="center" shrinkToFit="1"/>
    </xf>
    <xf numFmtId="178" fontId="7" fillId="17" borderId="1" xfId="0" applyNumberFormat="1" applyFont="1" applyFill="1" applyBorder="1" applyAlignment="1">
      <alignment horizontal="center" shrinkToFit="1"/>
    </xf>
    <xf numFmtId="0" fontId="9" fillId="17" borderId="1" xfId="0" applyFont="1" applyFill="1" applyBorder="1" applyAlignment="1">
      <alignment horizontal="center" shrinkToFit="1"/>
    </xf>
    <xf numFmtId="0" fontId="8" fillId="0" borderId="12" xfId="0" applyFont="1" applyBorder="1" applyAlignment="1">
      <alignment horizontal="center" shrinkToFit="1"/>
    </xf>
    <xf numFmtId="0" fontId="7" fillId="17" borderId="0" xfId="0" applyFont="1" applyFill="1" applyAlignment="1">
      <alignment horizontal="center" shrinkToFit="1"/>
    </xf>
    <xf numFmtId="0" fontId="7" fillId="17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14" fontId="8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 shrinkToFit="1"/>
    </xf>
    <xf numFmtId="0" fontId="17" fillId="0" borderId="1" xfId="0" applyFont="1" applyBorder="1" applyAlignment="1">
      <alignment horizontal="center" shrinkToFit="1"/>
    </xf>
    <xf numFmtId="0" fontId="24" fillId="17" borderId="1" xfId="0" applyFont="1" applyFill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7" fillId="17" borderId="1" xfId="0" applyFont="1" applyFill="1" applyBorder="1" applyAlignment="1">
      <alignment horizontal="center" vertical="center" wrapText="1" shrinkToFit="1"/>
    </xf>
    <xf numFmtId="0" fontId="7" fillId="25" borderId="1" xfId="0" applyFont="1" applyFill="1" applyBorder="1" applyAlignment="1">
      <alignment horizontal="center" shrinkToFit="1"/>
    </xf>
    <xf numFmtId="0" fontId="7" fillId="25" borderId="1" xfId="0" applyFont="1" applyFill="1" applyBorder="1" applyAlignment="1">
      <alignment horizontal="center" vertical="center" shrinkToFit="1"/>
    </xf>
    <xf numFmtId="0" fontId="8" fillId="25" borderId="1" xfId="0" applyFont="1" applyFill="1" applyBorder="1" applyAlignment="1">
      <alignment horizontal="center" shrinkToFit="1"/>
    </xf>
    <xf numFmtId="0" fontId="8" fillId="25" borderId="1" xfId="0" applyFont="1" applyFill="1" applyBorder="1" applyAlignment="1">
      <alignment horizontal="center" vertical="center" shrinkToFit="1"/>
    </xf>
    <xf numFmtId="14" fontId="7" fillId="25" borderId="1" xfId="0" applyNumberFormat="1" applyFont="1" applyFill="1" applyBorder="1" applyAlignment="1">
      <alignment horizontal="center" shrinkToFit="1"/>
    </xf>
    <xf numFmtId="0" fontId="7" fillId="25" borderId="0" xfId="0" applyFont="1" applyFill="1" applyAlignment="1">
      <alignment horizontal="center" shrinkToFit="1"/>
    </xf>
    <xf numFmtId="14" fontId="8" fillId="25" borderId="1" xfId="0" applyNumberFormat="1" applyFont="1" applyFill="1" applyBorder="1" applyAlignment="1">
      <alignment horizontal="center" vertical="center" shrinkToFit="1"/>
    </xf>
    <xf numFmtId="0" fontId="9" fillId="25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shrinkToFit="1"/>
    </xf>
    <xf numFmtId="14" fontId="11" fillId="0" borderId="1" xfId="0" applyNumberFormat="1" applyFont="1" applyBorder="1" applyAlignment="1">
      <alignment horizontal="center" shrinkToFit="1"/>
    </xf>
    <xf numFmtId="0" fontId="7" fillId="25" borderId="1" xfId="0" applyFont="1" applyFill="1" applyBorder="1" applyAlignment="1">
      <alignment horizontal="center" vertical="center" wrapText="1" shrinkToFit="1"/>
    </xf>
    <xf numFmtId="0" fontId="7" fillId="26" borderId="1" xfId="0" applyFont="1" applyFill="1" applyBorder="1" applyAlignment="1">
      <alignment horizontal="center" shrinkToFit="1"/>
    </xf>
    <xf numFmtId="0" fontId="60" fillId="26" borderId="1" xfId="0" applyFont="1" applyFill="1" applyBorder="1" applyAlignment="1">
      <alignment horizontal="center" shrinkToFit="1"/>
    </xf>
    <xf numFmtId="0" fontId="24" fillId="25" borderId="1" xfId="0" applyFont="1" applyFill="1" applyBorder="1" applyAlignment="1">
      <alignment horizontal="center" shrinkToFit="1"/>
    </xf>
    <xf numFmtId="0" fontId="59" fillId="0" borderId="1" xfId="0" applyFont="1" applyBorder="1" applyAlignment="1">
      <alignment vertical="center" wrapText="1"/>
    </xf>
    <xf numFmtId="0" fontId="7" fillId="0" borderId="1" xfId="59" applyFont="1" applyBorder="1" applyAlignment="1">
      <alignment horizontal="center" vertical="center" shrinkToFit="1"/>
    </xf>
    <xf numFmtId="0" fontId="69" fillId="17" borderId="1" xfId="60" applyFont="1" applyFill="1" applyBorder="1" applyAlignment="1">
      <alignment horizontal="center" shrinkToFit="1"/>
    </xf>
    <xf numFmtId="0" fontId="69" fillId="17" borderId="1" xfId="0" applyFont="1" applyFill="1" applyBorder="1" applyAlignment="1">
      <alignment horizontal="center" shrinkToFit="1"/>
    </xf>
    <xf numFmtId="0" fontId="59" fillId="0" borderId="1" xfId="0" applyFont="1" applyBorder="1" applyAlignment="1">
      <alignment horizontal="center" shrinkToFit="1"/>
    </xf>
    <xf numFmtId="0" fontId="69" fillId="0" borderId="1" xfId="0" applyFont="1" applyBorder="1" applyAlignment="1">
      <alignment horizontal="center" shrinkToFit="1"/>
    </xf>
    <xf numFmtId="0" fontId="7" fillId="0" borderId="13" xfId="0" applyFont="1" applyBorder="1" applyAlignment="1">
      <alignment horizontal="center" shrinkToFit="1"/>
    </xf>
    <xf numFmtId="0" fontId="73" fillId="17" borderId="1" xfId="39" applyFont="1" applyFill="1" applyBorder="1" applyAlignment="1">
      <alignment horizontal="center" shrinkToFit="1"/>
    </xf>
    <xf numFmtId="14" fontId="7" fillId="0" borderId="1" xfId="0" applyNumberFormat="1" applyFont="1" applyBorder="1" applyAlignment="1">
      <alignment horizontal="center"/>
    </xf>
    <xf numFmtId="14" fontId="7" fillId="25" borderId="1" xfId="0" applyNumberFormat="1" applyFont="1" applyFill="1" applyBorder="1" applyAlignment="1">
      <alignment horizontal="center" vertical="center" shrinkToFit="1"/>
    </xf>
    <xf numFmtId="14" fontId="7" fillId="0" borderId="1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shrinkToFit="1"/>
    </xf>
    <xf numFmtId="14" fontId="5" fillId="0" borderId="1" xfId="0" applyNumberFormat="1" applyFont="1" applyBorder="1" applyAlignment="1">
      <alignment horizontal="center" shrinkToFit="1"/>
    </xf>
    <xf numFmtId="14" fontId="7" fillId="0" borderId="0" xfId="0" applyNumberFormat="1" applyFont="1" applyAlignment="1">
      <alignment horizontal="center" shrinkToFit="1"/>
    </xf>
    <xf numFmtId="14" fontId="10" fillId="0" borderId="1" xfId="0" applyNumberFormat="1" applyFont="1" applyBorder="1" applyAlignment="1">
      <alignment horizontal="center" shrinkToFit="1"/>
    </xf>
    <xf numFmtId="14" fontId="61" fillId="26" borderId="1" xfId="0" applyNumberFormat="1" applyFont="1" applyFill="1" applyBorder="1" applyAlignment="1">
      <alignment horizontal="center" shrinkToFit="1"/>
    </xf>
    <xf numFmtId="14" fontId="8" fillId="25" borderId="1" xfId="0" applyNumberFormat="1" applyFont="1" applyFill="1" applyBorder="1" applyAlignment="1">
      <alignment horizontal="center" shrinkToFit="1"/>
    </xf>
    <xf numFmtId="14" fontId="17" fillId="0" borderId="1" xfId="0" applyNumberFormat="1" applyFont="1" applyBorder="1" applyAlignment="1">
      <alignment horizontal="center" shrinkToFit="1"/>
    </xf>
    <xf numFmtId="14" fontId="59" fillId="0" borderId="1" xfId="0" applyNumberFormat="1" applyFont="1" applyBorder="1" applyAlignment="1">
      <alignment vertical="center" wrapText="1"/>
    </xf>
    <xf numFmtId="0" fontId="59" fillId="0" borderId="1" xfId="38" applyFont="1" applyBorder="1" applyAlignment="1">
      <alignment horizontal="center" shrinkToFit="1"/>
    </xf>
    <xf numFmtId="0" fontId="59" fillId="17" borderId="1" xfId="0" applyFont="1" applyFill="1" applyBorder="1" applyAlignment="1">
      <alignment horizontal="center" shrinkToFit="1"/>
    </xf>
    <xf numFmtId="0" fontId="15" fillId="17" borderId="1" xfId="0" applyFont="1" applyFill="1" applyBorder="1" applyAlignment="1">
      <alignment horizontal="center" shrinkToFit="1"/>
    </xf>
    <xf numFmtId="0" fontId="78" fillId="0" borderId="0" xfId="0" applyFont="1"/>
    <xf numFmtId="0" fontId="59" fillId="0" borderId="1" xfId="42" applyFont="1" applyBorder="1" applyAlignment="1">
      <alignment horizontal="center" shrinkToFit="1"/>
    </xf>
    <xf numFmtId="0" fontId="59" fillId="0" borderId="1" xfId="40" applyFont="1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59" fillId="25" borderId="1" xfId="0" applyFont="1" applyFill="1" applyBorder="1" applyAlignment="1">
      <alignment horizontal="center" shrinkToFit="1"/>
    </xf>
    <xf numFmtId="0" fontId="24" fillId="25" borderId="1" xfId="40" applyFont="1" applyFill="1" applyBorder="1" applyAlignment="1">
      <alignment horizontal="center" shrinkToFit="1"/>
    </xf>
    <xf numFmtId="0" fontId="59" fillId="25" borderId="1" xfId="4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4" fontId="59" fillId="0" borderId="1" xfId="38" applyNumberFormat="1" applyFont="1" applyBorder="1" applyAlignment="1">
      <alignment horizontal="center" shrinkToFit="1"/>
    </xf>
    <xf numFmtId="0" fontId="59" fillId="0" borderId="1" xfId="38" applyFont="1" applyBorder="1" applyAlignment="1">
      <alignment horizontal="left" shrinkToFit="1"/>
    </xf>
    <xf numFmtId="0" fontId="7" fillId="0" borderId="0" xfId="0" applyFont="1" applyAlignment="1">
      <alignment shrinkToFit="1"/>
    </xf>
    <xf numFmtId="0" fontId="7" fillId="27" borderId="1" xfId="0" applyFont="1" applyFill="1" applyBorder="1" applyAlignment="1">
      <alignment horizontal="center" shrinkToFit="1"/>
    </xf>
    <xf numFmtId="0" fontId="59" fillId="27" borderId="1" xfId="0" applyFont="1" applyFill="1" applyBorder="1" applyAlignment="1">
      <alignment horizontal="center" shrinkToFit="1"/>
    </xf>
    <xf numFmtId="0" fontId="8" fillId="27" borderId="1" xfId="0" applyFont="1" applyFill="1" applyBorder="1" applyAlignment="1">
      <alignment horizontal="center" shrinkToFit="1"/>
    </xf>
    <xf numFmtId="14" fontId="7" fillId="27" borderId="1" xfId="0" applyNumberFormat="1" applyFont="1" applyFill="1" applyBorder="1" applyAlignment="1">
      <alignment horizontal="center" shrinkToFit="1"/>
    </xf>
    <xf numFmtId="0" fontId="80" fillId="0" borderId="1" xfId="38" applyFont="1" applyBorder="1" applyAlignment="1">
      <alignment horizontal="center" shrinkToFit="1"/>
    </xf>
    <xf numFmtId="0" fontId="59" fillId="27" borderId="1" xfId="40" applyFont="1" applyFill="1" applyBorder="1" applyAlignment="1">
      <alignment horizontal="center" shrinkToFit="1"/>
    </xf>
    <xf numFmtId="0" fontId="24" fillId="27" borderId="1" xfId="40" applyFont="1" applyFill="1" applyBorder="1" applyAlignment="1">
      <alignment horizontal="center" shrinkToFit="1"/>
    </xf>
    <xf numFmtId="0" fontId="80" fillId="0" borderId="1" xfId="0" applyFont="1" applyBorder="1" applyAlignment="1">
      <alignment horizontal="center" shrinkToFit="1"/>
    </xf>
    <xf numFmtId="0" fontId="0" fillId="25" borderId="1" xfId="0" applyFill="1" applyBorder="1" applyAlignment="1">
      <alignment horizontal="center" shrinkToFit="1"/>
    </xf>
    <xf numFmtId="0" fontId="59" fillId="25" borderId="1" xfId="38" applyFont="1" applyFill="1" applyBorder="1" applyAlignment="1">
      <alignment horizontal="center" shrinkToFit="1"/>
    </xf>
    <xf numFmtId="14" fontId="59" fillId="25" borderId="1" xfId="38" applyNumberFormat="1" applyFont="1" applyFill="1" applyBorder="1" applyAlignment="1">
      <alignment horizontal="center" shrinkToFit="1"/>
    </xf>
    <xf numFmtId="0" fontId="59" fillId="25" borderId="1" xfId="38" applyFont="1" applyFill="1" applyBorder="1" applyAlignment="1">
      <alignment horizontal="left" shrinkToFit="1"/>
    </xf>
    <xf numFmtId="0" fontId="7" fillId="25" borderId="0" xfId="0" applyFont="1" applyFill="1" applyAlignment="1">
      <alignment shrinkToFit="1"/>
    </xf>
    <xf numFmtId="0" fontId="83" fillId="25" borderId="1" xfId="0" applyFont="1" applyFill="1" applyBorder="1" applyAlignment="1">
      <alignment horizontal="center" shrinkToFit="1"/>
    </xf>
    <xf numFmtId="0" fontId="0" fillId="27" borderId="1" xfId="0" applyFill="1" applyBorder="1" applyAlignment="1">
      <alignment horizontal="center" shrinkToFit="1"/>
    </xf>
    <xf numFmtId="0" fontId="59" fillId="27" borderId="1" xfId="38" applyFont="1" applyFill="1" applyBorder="1" applyAlignment="1">
      <alignment horizontal="center" shrinkToFit="1"/>
    </xf>
    <xf numFmtId="14" fontId="59" fillId="27" borderId="1" xfId="38" applyNumberFormat="1" applyFont="1" applyFill="1" applyBorder="1" applyAlignment="1">
      <alignment horizontal="center" shrinkToFit="1"/>
    </xf>
    <xf numFmtId="0" fontId="59" fillId="27" borderId="1" xfId="38" applyFont="1" applyFill="1" applyBorder="1" applyAlignment="1">
      <alignment horizontal="left" shrinkToFit="1"/>
    </xf>
    <xf numFmtId="0" fontId="7" fillId="27" borderId="0" xfId="0" applyFont="1" applyFill="1" applyAlignment="1">
      <alignment shrinkToFit="1"/>
    </xf>
    <xf numFmtId="0" fontId="84" fillId="0" borderId="1" xfId="0" applyFont="1" applyBorder="1" applyAlignment="1">
      <alignment horizontal="center" shrinkToFit="1"/>
    </xf>
    <xf numFmtId="0" fontId="24" fillId="0" borderId="1" xfId="0" applyFont="1" applyBorder="1" applyAlignment="1">
      <alignment horizontal="center" shrinkToFit="1"/>
    </xf>
    <xf numFmtId="0" fontId="85" fillId="0" borderId="0" xfId="0" applyFont="1"/>
    <xf numFmtId="0" fontId="80" fillId="25" borderId="1" xfId="0" applyFont="1" applyFill="1" applyBorder="1" applyAlignment="1">
      <alignment horizontal="center" shrinkToFit="1"/>
    </xf>
    <xf numFmtId="0" fontId="80" fillId="27" borderId="1" xfId="0" applyFont="1" applyFill="1" applyBorder="1" applyAlignment="1">
      <alignment horizontal="center" shrinkToFit="1"/>
    </xf>
    <xf numFmtId="0" fontId="84" fillId="27" borderId="1" xfId="0" applyFont="1" applyFill="1" applyBorder="1" applyAlignment="1">
      <alignment horizontal="center" shrinkToFit="1"/>
    </xf>
    <xf numFmtId="0" fontId="86" fillId="0" borderId="0" xfId="0" applyFont="1" applyAlignment="1">
      <alignment shrinkToFit="1"/>
    </xf>
    <xf numFmtId="0" fontId="87" fillId="0" borderId="1" xfId="0" applyFont="1" applyBorder="1" applyAlignment="1">
      <alignment horizontal="center" shrinkToFit="1"/>
    </xf>
    <xf numFmtId="14" fontId="86" fillId="0" borderId="1" xfId="0" applyNumberFormat="1" applyFont="1" applyBorder="1" applyAlignment="1">
      <alignment horizontal="center" shrinkToFit="1"/>
    </xf>
    <xf numFmtId="0" fontId="86" fillId="0" borderId="1" xfId="0" applyFont="1" applyBorder="1" applyAlignment="1">
      <alignment horizontal="center" shrinkToFit="1"/>
    </xf>
    <xf numFmtId="0" fontId="86" fillId="0" borderId="1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shrinkToFit="1"/>
    </xf>
    <xf numFmtId="0" fontId="7" fillId="0" borderId="16" xfId="0" applyFont="1" applyBorder="1" applyAlignment="1">
      <alignment horizontal="center" shrinkToFit="1"/>
    </xf>
    <xf numFmtId="0" fontId="7" fillId="0" borderId="11" xfId="0" applyFont="1" applyBorder="1" applyAlignment="1">
      <alignment horizontal="center" wrapText="1" shrinkToFit="1"/>
    </xf>
    <xf numFmtId="0" fontId="7" fillId="0" borderId="14" xfId="0" applyFont="1" applyBorder="1" applyAlignment="1">
      <alignment horizontal="center" shrinkToFit="1"/>
    </xf>
    <xf numFmtId="0" fontId="7" fillId="0" borderId="12" xfId="0" applyFont="1" applyBorder="1" applyAlignment="1">
      <alignment horizontal="center" shrinkToFit="1"/>
    </xf>
    <xf numFmtId="0" fontId="3" fillId="0" borderId="11" xfId="0" applyFont="1" applyBorder="1" applyAlignment="1">
      <alignment horizontal="center" vertical="center" wrapText="1" shrinkToFit="1"/>
    </xf>
    <xf numFmtId="0" fontId="3" fillId="0" borderId="14" xfId="0" applyFont="1" applyBorder="1" applyAlignment="1">
      <alignment horizontal="center" vertical="center" wrapText="1" shrinkToFit="1"/>
    </xf>
    <xf numFmtId="0" fontId="3" fillId="0" borderId="12" xfId="0" applyFont="1" applyBorder="1" applyAlignment="1">
      <alignment horizontal="center" vertical="center" wrapText="1" shrinkToFit="1"/>
    </xf>
    <xf numFmtId="0" fontId="7" fillId="0" borderId="11" xfId="0" applyFont="1" applyBorder="1" applyAlignment="1">
      <alignment horizontal="center" vertical="center" wrapText="1" shrinkToFit="1"/>
    </xf>
    <xf numFmtId="0" fontId="7" fillId="0" borderId="14" xfId="0" applyFont="1" applyBorder="1" applyAlignment="1">
      <alignment horizontal="center" vertical="center" wrapText="1" shrinkToFit="1"/>
    </xf>
    <xf numFmtId="0" fontId="7" fillId="0" borderId="12" xfId="0" applyFont="1" applyBorder="1" applyAlignment="1">
      <alignment horizontal="center" vertical="center" wrapText="1" shrinkToFit="1"/>
    </xf>
    <xf numFmtId="0" fontId="67" fillId="0" borderId="11" xfId="0" applyFont="1" applyBorder="1" applyAlignment="1">
      <alignment horizontal="center" vertical="center" wrapText="1" shrinkToFit="1"/>
    </xf>
    <xf numFmtId="0" fontId="67" fillId="0" borderId="14" xfId="0" applyFont="1" applyBorder="1" applyAlignment="1">
      <alignment horizontal="center" vertical="center" wrapText="1" shrinkToFit="1"/>
    </xf>
    <xf numFmtId="0" fontId="67" fillId="0" borderId="12" xfId="0" applyFont="1" applyBorder="1" applyAlignment="1">
      <alignment horizontal="center" vertical="center" wrapText="1" shrinkToFit="1"/>
    </xf>
    <xf numFmtId="0" fontId="7" fillId="25" borderId="11" xfId="0" applyFont="1" applyFill="1" applyBorder="1" applyAlignment="1">
      <alignment horizontal="center" vertical="center" wrapText="1" shrinkToFit="1"/>
    </xf>
    <xf numFmtId="0" fontId="7" fillId="25" borderId="14" xfId="0" applyFont="1" applyFill="1" applyBorder="1" applyAlignment="1">
      <alignment horizontal="center" vertical="center" wrapText="1" shrinkToFit="1"/>
    </xf>
    <xf numFmtId="0" fontId="7" fillId="25" borderId="12" xfId="0" applyFont="1" applyFill="1" applyBorder="1" applyAlignment="1">
      <alignment horizontal="center" vertical="center" wrapText="1" shrinkToFit="1"/>
    </xf>
    <xf numFmtId="0" fontId="72" fillId="0" borderId="14" xfId="0" applyFont="1" applyBorder="1" applyAlignment="1">
      <alignment horizontal="center" vertical="center" wrapText="1" shrinkToFit="1"/>
    </xf>
    <xf numFmtId="0" fontId="72" fillId="0" borderId="12" xfId="0" applyFont="1" applyBorder="1" applyAlignment="1">
      <alignment horizontal="center" vertical="center" wrapText="1" shrinkToFit="1"/>
    </xf>
    <xf numFmtId="0" fontId="7" fillId="17" borderId="15" xfId="0" applyFont="1" applyFill="1" applyBorder="1" applyAlignment="1">
      <alignment horizontal="center" vertical="center" shrinkToFit="1"/>
    </xf>
    <xf numFmtId="0" fontId="7" fillId="17" borderId="10" xfId="0" applyFont="1" applyFill="1" applyBorder="1" applyAlignment="1">
      <alignment horizontal="center" vertical="center" shrinkToFit="1"/>
    </xf>
    <xf numFmtId="0" fontId="7" fillId="17" borderId="16" xfId="0" applyFont="1" applyFill="1" applyBorder="1" applyAlignment="1">
      <alignment horizontal="center" vertical="center" shrinkToFit="1"/>
    </xf>
    <xf numFmtId="0" fontId="79" fillId="0" borderId="15" xfId="0" applyFont="1" applyBorder="1" applyAlignment="1">
      <alignment horizontal="center" vertical="center"/>
    </xf>
    <xf numFmtId="0" fontId="79" fillId="0" borderId="10" xfId="0" applyFont="1" applyBorder="1" applyAlignment="1">
      <alignment horizontal="center" vertical="center"/>
    </xf>
    <xf numFmtId="0" fontId="79" fillId="0" borderId="16" xfId="0" applyFont="1" applyBorder="1" applyAlignment="1">
      <alignment horizontal="center" vertical="center"/>
    </xf>
    <xf numFmtId="0" fontId="7" fillId="17" borderId="11" xfId="0" applyFont="1" applyFill="1" applyBorder="1" applyAlignment="1">
      <alignment horizontal="center" shrinkToFit="1"/>
    </xf>
    <xf numFmtId="0" fontId="7" fillId="17" borderId="12" xfId="0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shrinkToFit="1"/>
    </xf>
    <xf numFmtId="0" fontId="3" fillId="17" borderId="11" xfId="0" applyFont="1" applyFill="1" applyBorder="1" applyAlignment="1">
      <alignment horizontal="center" vertical="center" wrapText="1" shrinkToFit="1"/>
    </xf>
    <xf numFmtId="0" fontId="0" fillId="0" borderId="14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0" xfId="0" applyFont="1" applyAlignment="1">
      <alignment horizontal="center" shrinkToFit="1"/>
    </xf>
    <xf numFmtId="0" fontId="3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shrinkToFit="1"/>
    </xf>
    <xf numFmtId="0" fontId="11" fillId="0" borderId="11" xfId="0" applyFont="1" applyBorder="1" applyAlignment="1">
      <alignment horizontal="center" vertical="center" wrapText="1" shrinkToFit="1"/>
    </xf>
    <xf numFmtId="0" fontId="11" fillId="0" borderId="14" xfId="0" applyFont="1" applyBorder="1" applyAlignment="1">
      <alignment horizontal="center" vertical="center" wrapText="1" shrinkToFit="1"/>
    </xf>
    <xf numFmtId="0" fontId="11" fillId="0" borderId="12" xfId="0" applyFont="1" applyBorder="1" applyAlignment="1">
      <alignment horizontal="center" vertical="center" wrapText="1" shrinkToFit="1"/>
    </xf>
    <xf numFmtId="0" fontId="7" fillId="17" borderId="11" xfId="0" applyFont="1" applyFill="1" applyBorder="1" applyAlignment="1">
      <alignment horizontal="center" vertical="center" shrinkToFit="1"/>
    </xf>
    <xf numFmtId="14" fontId="7" fillId="17" borderId="12" xfId="0" applyNumberFormat="1" applyFont="1" applyFill="1" applyBorder="1" applyAlignment="1">
      <alignment horizontal="center" vertical="center" shrinkToFit="1"/>
    </xf>
  </cellXfs>
  <cellStyles count="103">
    <cellStyle name="_038 (2)" xfId="1" xr:uid="{00000000-0005-0000-0000-000000000000}"/>
    <cellStyle name="20% - 輔色1 2" xfId="2" xr:uid="{00000000-0005-0000-0000-000001000000}"/>
    <cellStyle name="20% - 輔色1 3" xfId="3" xr:uid="{00000000-0005-0000-0000-000002000000}"/>
    <cellStyle name="20% - 輔色2 2" xfId="4" xr:uid="{00000000-0005-0000-0000-000003000000}"/>
    <cellStyle name="20% - 輔色2 3" xfId="5" xr:uid="{00000000-0005-0000-0000-000004000000}"/>
    <cellStyle name="20% - 輔色3 2" xfId="6" xr:uid="{00000000-0005-0000-0000-000005000000}"/>
    <cellStyle name="20% - 輔色3 3" xfId="7" xr:uid="{00000000-0005-0000-0000-000006000000}"/>
    <cellStyle name="20% - 輔色4 2" xfId="8" xr:uid="{00000000-0005-0000-0000-000007000000}"/>
    <cellStyle name="20% - 輔色4 3" xfId="9" xr:uid="{00000000-0005-0000-0000-000008000000}"/>
    <cellStyle name="20% - 輔色5 2" xfId="10" xr:uid="{00000000-0005-0000-0000-000009000000}"/>
    <cellStyle name="20% - 輔色5 3" xfId="11" xr:uid="{00000000-0005-0000-0000-00000A000000}"/>
    <cellStyle name="20% - 輔色6 2" xfId="12" xr:uid="{00000000-0005-0000-0000-00000B000000}"/>
    <cellStyle name="20% - 輔色6 3" xfId="13" xr:uid="{00000000-0005-0000-0000-00000C000000}"/>
    <cellStyle name="40% - 輔色1 2" xfId="14" xr:uid="{00000000-0005-0000-0000-00000D000000}"/>
    <cellStyle name="40% - 輔色1 3" xfId="15" xr:uid="{00000000-0005-0000-0000-00000E000000}"/>
    <cellStyle name="40% - 輔色2 2" xfId="16" xr:uid="{00000000-0005-0000-0000-00000F000000}"/>
    <cellStyle name="40% - 輔色2 3" xfId="17" xr:uid="{00000000-0005-0000-0000-000010000000}"/>
    <cellStyle name="40% - 輔色3 2" xfId="18" xr:uid="{00000000-0005-0000-0000-000011000000}"/>
    <cellStyle name="40% - 輔色3 3" xfId="19" xr:uid="{00000000-0005-0000-0000-000012000000}"/>
    <cellStyle name="40% - 輔色4 2" xfId="20" xr:uid="{00000000-0005-0000-0000-000013000000}"/>
    <cellStyle name="40% - 輔色4 3" xfId="21" xr:uid="{00000000-0005-0000-0000-000014000000}"/>
    <cellStyle name="40% - 輔色5 2" xfId="22" xr:uid="{00000000-0005-0000-0000-000015000000}"/>
    <cellStyle name="40% - 輔色5 3" xfId="23" xr:uid="{00000000-0005-0000-0000-000016000000}"/>
    <cellStyle name="40% - 輔色6 2" xfId="24" xr:uid="{00000000-0005-0000-0000-000017000000}"/>
    <cellStyle name="40% - 輔色6 3" xfId="25" xr:uid="{00000000-0005-0000-0000-000018000000}"/>
    <cellStyle name="60% - 輔色1 2" xfId="26" xr:uid="{00000000-0005-0000-0000-000019000000}"/>
    <cellStyle name="60% - 輔色1 3" xfId="27" xr:uid="{00000000-0005-0000-0000-00001A000000}"/>
    <cellStyle name="60% - 輔色2 2" xfId="28" xr:uid="{00000000-0005-0000-0000-00001B000000}"/>
    <cellStyle name="60% - 輔色2 3" xfId="29" xr:uid="{00000000-0005-0000-0000-00001C000000}"/>
    <cellStyle name="60% - 輔色3 2" xfId="30" xr:uid="{00000000-0005-0000-0000-00001D000000}"/>
    <cellStyle name="60% - 輔色3 3" xfId="31" xr:uid="{00000000-0005-0000-0000-00001E000000}"/>
    <cellStyle name="60% - 輔色4 2" xfId="32" xr:uid="{00000000-0005-0000-0000-00001F000000}"/>
    <cellStyle name="60% - 輔色4 3" xfId="33" xr:uid="{00000000-0005-0000-0000-000020000000}"/>
    <cellStyle name="60% - 輔色5 2" xfId="34" xr:uid="{00000000-0005-0000-0000-000021000000}"/>
    <cellStyle name="60% - 輔色5 3" xfId="35" xr:uid="{00000000-0005-0000-0000-000022000000}"/>
    <cellStyle name="60% - 輔色6 2" xfId="36" xr:uid="{00000000-0005-0000-0000-000023000000}"/>
    <cellStyle name="60% - 輔色6 3" xfId="37" xr:uid="{00000000-0005-0000-0000-000024000000}"/>
    <cellStyle name="AutoFormat Options" xfId="38" xr:uid="{00000000-0005-0000-0000-000025000000}"/>
    <cellStyle name="AutoFormat Options 10" xfId="39" xr:uid="{00000000-0005-0000-0000-000026000000}"/>
    <cellStyle name="AutoFormat Options 10 2" xfId="40" xr:uid="{00000000-0005-0000-0000-000027000000}"/>
    <cellStyle name="AutoFormat Options 2" xfId="41" xr:uid="{00000000-0005-0000-0000-000028000000}"/>
    <cellStyle name="AutoFormat Options 3" xfId="42" xr:uid="{00000000-0005-0000-0000-000029000000}"/>
    <cellStyle name="Grey" xfId="43" xr:uid="{00000000-0005-0000-0000-00002A000000}"/>
    <cellStyle name="Input [yellow]" xfId="44" xr:uid="{00000000-0005-0000-0000-00002B000000}"/>
    <cellStyle name="Normal - Style1" xfId="45" xr:uid="{00000000-0005-0000-0000-00002C000000}"/>
    <cellStyle name="Normal_0105第二套审计报表定稿" xfId="46" xr:uid="{00000000-0005-0000-0000-00002D000000}"/>
    <cellStyle name="Percent [2]" xfId="47" xr:uid="{00000000-0005-0000-0000-00002E000000}"/>
    <cellStyle name="SPECIAL" xfId="48" xr:uid="{00000000-0005-0000-0000-00002F000000}"/>
    <cellStyle name="標題 1 2" xfId="49" xr:uid="{00000000-0005-0000-0000-000030000000}"/>
    <cellStyle name="標題 1 3" xfId="50" xr:uid="{00000000-0005-0000-0000-000031000000}"/>
    <cellStyle name="標題 2 2" xfId="51" xr:uid="{00000000-0005-0000-0000-000032000000}"/>
    <cellStyle name="標題 2 3" xfId="52" xr:uid="{00000000-0005-0000-0000-000033000000}"/>
    <cellStyle name="標題 3 2" xfId="53" xr:uid="{00000000-0005-0000-0000-000034000000}"/>
    <cellStyle name="標題 3 3" xfId="54" xr:uid="{00000000-0005-0000-0000-000035000000}"/>
    <cellStyle name="標題 4 2" xfId="55" xr:uid="{00000000-0005-0000-0000-000036000000}"/>
    <cellStyle name="標題 4 3" xfId="56" xr:uid="{00000000-0005-0000-0000-000037000000}"/>
    <cellStyle name="標題 5" xfId="57" xr:uid="{00000000-0005-0000-0000-000038000000}"/>
    <cellStyle name="標題 6" xfId="58" xr:uid="{00000000-0005-0000-0000-000039000000}"/>
    <cellStyle name="常规" xfId="0" builtinId="0"/>
    <cellStyle name="常规 2" xfId="59" xr:uid="{00000000-0005-0000-0000-00003B000000}"/>
    <cellStyle name="常规 5" xfId="60" xr:uid="{00000000-0005-0000-0000-00003C000000}"/>
    <cellStyle name="分级显示行_1_4附件二凯旋评估表" xfId="61" xr:uid="{00000000-0005-0000-0000-00003D000000}"/>
    <cellStyle name="輔色1 2" xfId="62" xr:uid="{00000000-0005-0000-0000-00003E000000}"/>
    <cellStyle name="輔色1 3" xfId="63" xr:uid="{00000000-0005-0000-0000-00003F000000}"/>
    <cellStyle name="輔色2 2" xfId="64" xr:uid="{00000000-0005-0000-0000-000040000000}"/>
    <cellStyle name="輔色2 3" xfId="65" xr:uid="{00000000-0005-0000-0000-000041000000}"/>
    <cellStyle name="輔色3 2" xfId="66" xr:uid="{00000000-0005-0000-0000-000042000000}"/>
    <cellStyle name="輔色3 3" xfId="67" xr:uid="{00000000-0005-0000-0000-000043000000}"/>
    <cellStyle name="輔色4 2" xfId="68" xr:uid="{00000000-0005-0000-0000-000044000000}"/>
    <cellStyle name="輔色4 3" xfId="69" xr:uid="{00000000-0005-0000-0000-000045000000}"/>
    <cellStyle name="輔色5 2" xfId="70" xr:uid="{00000000-0005-0000-0000-000046000000}"/>
    <cellStyle name="輔色5 3" xfId="71" xr:uid="{00000000-0005-0000-0000-000047000000}"/>
    <cellStyle name="輔色6 2" xfId="72" xr:uid="{00000000-0005-0000-0000-000048000000}"/>
    <cellStyle name="輔色6 3" xfId="73" xr:uid="{00000000-0005-0000-0000-000049000000}"/>
    <cellStyle name="好 2" xfId="74" xr:uid="{00000000-0005-0000-0000-00004A000000}"/>
    <cellStyle name="好 3" xfId="75" xr:uid="{00000000-0005-0000-0000-00004B000000}"/>
    <cellStyle name="合計 2" xfId="76" xr:uid="{00000000-0005-0000-0000-00004C000000}"/>
    <cellStyle name="合計 3" xfId="77" xr:uid="{00000000-0005-0000-0000-00004D000000}"/>
    <cellStyle name="計算方式 2" xfId="78" xr:uid="{00000000-0005-0000-0000-00004E000000}"/>
    <cellStyle name="計算方式 3" xfId="79" xr:uid="{00000000-0005-0000-0000-00004F000000}"/>
    <cellStyle name="檢查儲存格 2" xfId="80" xr:uid="{00000000-0005-0000-0000-000050000000}"/>
    <cellStyle name="檢查儲存格 3" xfId="81" xr:uid="{00000000-0005-0000-0000-000051000000}"/>
    <cellStyle name="連結的儲存格 2" xfId="82" xr:uid="{00000000-0005-0000-0000-000052000000}"/>
    <cellStyle name="連結的儲存格 3" xfId="83" xr:uid="{00000000-0005-0000-0000-000053000000}"/>
    <cellStyle name="霓付 [0]_97MBO" xfId="84" xr:uid="{00000000-0005-0000-0000-000054000000}"/>
    <cellStyle name="霓付_97MBO" xfId="85" xr:uid="{00000000-0005-0000-0000-000055000000}"/>
    <cellStyle name="烹拳 [0]_97MBO" xfId="86" xr:uid="{00000000-0005-0000-0000-000056000000}"/>
    <cellStyle name="烹拳_97MBO" xfId="87" xr:uid="{00000000-0005-0000-0000-000057000000}"/>
    <cellStyle name="普通_ 白土" xfId="88" xr:uid="{00000000-0005-0000-0000-000058000000}"/>
    <cellStyle name="千位[0]_laroux" xfId="89" xr:uid="{00000000-0005-0000-0000-000059000000}"/>
    <cellStyle name="千位_laroux" xfId="90" xr:uid="{00000000-0005-0000-0000-00005A000000}"/>
    <cellStyle name="钎霖_laroux" xfId="91" xr:uid="{00000000-0005-0000-0000-00005B000000}"/>
    <cellStyle name="輸出 2" xfId="92" xr:uid="{00000000-0005-0000-0000-00005C000000}"/>
    <cellStyle name="輸出 3" xfId="93" xr:uid="{00000000-0005-0000-0000-00005D000000}"/>
    <cellStyle name="輸入 2" xfId="94" xr:uid="{00000000-0005-0000-0000-00005E000000}"/>
    <cellStyle name="輸入 3" xfId="95" xr:uid="{00000000-0005-0000-0000-00005F000000}"/>
    <cellStyle name="中等 2" xfId="96" xr:uid="{00000000-0005-0000-0000-000060000000}"/>
    <cellStyle name="中等 3" xfId="97" xr:uid="{00000000-0005-0000-0000-000061000000}"/>
    <cellStyle name="콤마 [0]_BOILER-CO1" xfId="98" xr:uid="{00000000-0005-0000-0000-000062000000}"/>
    <cellStyle name="콤마_BOILER-CO1" xfId="99" xr:uid="{00000000-0005-0000-0000-000063000000}"/>
    <cellStyle name="통화 [0]_BOILER-CO1" xfId="100" xr:uid="{00000000-0005-0000-0000-000064000000}"/>
    <cellStyle name="통화_BOILER-CO1" xfId="101" xr:uid="{00000000-0005-0000-0000-000065000000}"/>
    <cellStyle name="표준_0N-HANDLING " xfId="102" xr:uid="{00000000-0005-0000-0000-000066000000}"/>
  </cellStyles>
  <dxfs count="44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1095"/>
  <sheetViews>
    <sheetView tabSelected="1" zoomScale="115" zoomScaleNormal="115" workbookViewId="0">
      <pane ySplit="3" topLeftCell="A1039" activePane="bottomLeft" state="frozen"/>
      <selection pane="bottomLeft" activeCell="A1048" sqref="A1048"/>
    </sheetView>
  </sheetViews>
  <sheetFormatPr defaultColWidth="8.6640625" defaultRowHeight="15"/>
  <cols>
    <col min="1" max="1" width="8.44140625" style="2" customWidth="1"/>
    <col min="2" max="2" width="14.88671875" style="2" customWidth="1"/>
    <col min="3" max="3" width="11.6640625" style="2" customWidth="1"/>
    <col min="4" max="4" width="17.88671875" style="2" customWidth="1"/>
    <col min="5" max="5" width="5.44140625" style="2" customWidth="1"/>
    <col min="6" max="6" width="5.88671875" style="7" customWidth="1"/>
    <col min="7" max="7" width="8.109375" style="7" hidden="1" customWidth="1"/>
    <col min="8" max="8" width="11.21875" style="2" customWidth="1"/>
    <col min="9" max="9" width="20.44140625" style="2" customWidth="1"/>
    <col min="10" max="10" width="15.33203125" style="2" customWidth="1"/>
    <col min="11" max="11" width="9.109375" style="2" customWidth="1"/>
    <col min="12" max="12" width="9" style="2" customWidth="1"/>
    <col min="13" max="13" width="10.44140625" style="2" customWidth="1"/>
    <col min="14" max="14" width="8.6640625" style="79"/>
    <col min="15" max="15" width="8.6640625" style="2"/>
    <col min="16" max="16" width="8.6640625" style="79"/>
    <col min="17" max="16384" width="8.6640625" style="2"/>
  </cols>
  <sheetData>
    <row r="1" spans="1:17" ht="33">
      <c r="A1" s="164" t="s">
        <v>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</row>
    <row r="2" spans="1:17" ht="28.2">
      <c r="A2" s="168" t="s">
        <v>1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pans="1:17" ht="21.75" customHeight="1">
      <c r="A3" s="1" t="s">
        <v>2</v>
      </c>
      <c r="B3" s="1" t="s">
        <v>8</v>
      </c>
      <c r="C3" s="1" t="s">
        <v>3</v>
      </c>
      <c r="D3" s="1" t="s">
        <v>4</v>
      </c>
      <c r="E3" s="1" t="s">
        <v>118</v>
      </c>
      <c r="F3" s="5" t="s">
        <v>3740</v>
      </c>
      <c r="G3" s="8" t="s">
        <v>7</v>
      </c>
      <c r="H3" s="1" t="s">
        <v>3741</v>
      </c>
      <c r="I3" s="1" t="s">
        <v>5</v>
      </c>
      <c r="J3" s="1" t="s">
        <v>6</v>
      </c>
      <c r="K3" s="1" t="s">
        <v>4910</v>
      </c>
      <c r="L3" s="1" t="s">
        <v>4911</v>
      </c>
      <c r="M3" s="1" t="s">
        <v>4912</v>
      </c>
      <c r="N3" s="80" t="s">
        <v>4922</v>
      </c>
      <c r="O3" s="1" t="s">
        <v>4913</v>
      </c>
      <c r="P3" s="80" t="s">
        <v>4914</v>
      </c>
      <c r="Q3" s="1" t="s">
        <v>4915</v>
      </c>
    </row>
    <row r="4" spans="1:17" s="12" customFormat="1" ht="21.75" customHeight="1">
      <c r="A4" s="11" t="s">
        <v>9</v>
      </c>
      <c r="B4" s="44" t="s">
        <v>729</v>
      </c>
      <c r="C4" s="13" t="s">
        <v>10</v>
      </c>
      <c r="D4" s="14" t="s">
        <v>11</v>
      </c>
      <c r="E4" s="15" t="s">
        <v>12</v>
      </c>
      <c r="F4" s="16">
        <v>0.214</v>
      </c>
      <c r="G4" s="17">
        <v>20.7</v>
      </c>
      <c r="H4" s="13" t="s">
        <v>14</v>
      </c>
      <c r="I4" s="18" t="s">
        <v>3742</v>
      </c>
      <c r="J4" s="18" t="s">
        <v>15</v>
      </c>
      <c r="K4" s="10" t="s">
        <v>940</v>
      </c>
      <c r="L4" s="13" t="s">
        <v>29</v>
      </c>
      <c r="M4" s="19">
        <v>2.12</v>
      </c>
      <c r="N4" s="15"/>
      <c r="P4" s="15"/>
    </row>
    <row r="5" spans="1:17" s="12" customFormat="1" ht="21.75" customHeight="1">
      <c r="A5" s="11" t="s">
        <v>36</v>
      </c>
      <c r="B5" s="44" t="s">
        <v>942</v>
      </c>
      <c r="C5" s="13" t="s">
        <v>37</v>
      </c>
      <c r="D5" s="14" t="s">
        <v>16</v>
      </c>
      <c r="E5" s="15" t="s">
        <v>12</v>
      </c>
      <c r="F5" s="16">
        <v>7.9000000000000001E-2</v>
      </c>
      <c r="G5" s="17"/>
      <c r="H5" s="13" t="s">
        <v>18</v>
      </c>
      <c r="I5" s="18" t="s">
        <v>901</v>
      </c>
      <c r="J5" s="18" t="s">
        <v>15</v>
      </c>
      <c r="K5" s="10" t="s">
        <v>941</v>
      </c>
      <c r="L5" s="13" t="s">
        <v>21</v>
      </c>
      <c r="M5" s="19"/>
      <c r="N5" s="15"/>
      <c r="P5" s="15"/>
    </row>
    <row r="6" spans="1:17" s="12" customFormat="1" ht="21.75" customHeight="1">
      <c r="A6" s="11" t="s">
        <v>38</v>
      </c>
      <c r="B6" s="44" t="s">
        <v>730</v>
      </c>
      <c r="C6" s="13" t="s">
        <v>22</v>
      </c>
      <c r="D6" s="14" t="s">
        <v>23</v>
      </c>
      <c r="E6" s="15" t="s">
        <v>17</v>
      </c>
      <c r="F6" s="16">
        <v>0.28000000000000003</v>
      </c>
      <c r="G6" s="17">
        <v>28</v>
      </c>
      <c r="H6" s="13" t="s">
        <v>24</v>
      </c>
      <c r="I6" s="18" t="s">
        <v>25</v>
      </c>
      <c r="J6" s="18" t="s">
        <v>20</v>
      </c>
      <c r="K6" s="10" t="s">
        <v>26</v>
      </c>
      <c r="L6" s="13" t="s">
        <v>21</v>
      </c>
      <c r="M6" s="19">
        <v>2.12</v>
      </c>
      <c r="N6" s="15"/>
      <c r="P6" s="15"/>
    </row>
    <row r="7" spans="1:17" s="12" customFormat="1" ht="21.75" customHeight="1">
      <c r="A7" s="11" t="s">
        <v>39</v>
      </c>
      <c r="B7" s="44" t="s">
        <v>731</v>
      </c>
      <c r="C7" s="13" t="s">
        <v>40</v>
      </c>
      <c r="D7" s="14" t="s">
        <v>41</v>
      </c>
      <c r="E7" s="15" t="s">
        <v>27</v>
      </c>
      <c r="F7" s="16">
        <v>0.26</v>
      </c>
      <c r="G7" s="17">
        <v>26</v>
      </c>
      <c r="H7" s="13" t="s">
        <v>18</v>
      </c>
      <c r="I7" s="18" t="s">
        <v>31</v>
      </c>
      <c r="J7" s="18" t="s">
        <v>42</v>
      </c>
      <c r="K7" s="10" t="s">
        <v>28</v>
      </c>
      <c r="L7" s="13" t="s">
        <v>21</v>
      </c>
      <c r="M7" s="19">
        <v>2.15</v>
      </c>
      <c r="N7" s="15">
        <v>37869</v>
      </c>
      <c r="P7" s="15"/>
    </row>
    <row r="8" spans="1:17" s="12" customFormat="1" ht="21.75" customHeight="1">
      <c r="A8" s="11" t="s">
        <v>43</v>
      </c>
      <c r="B8" s="44" t="s">
        <v>732</v>
      </c>
      <c r="C8" s="13" t="s">
        <v>44</v>
      </c>
      <c r="D8" s="14" t="s">
        <v>30</v>
      </c>
      <c r="E8" s="15" t="s">
        <v>27</v>
      </c>
      <c r="F8" s="16">
        <v>8.6999999999999994E-2</v>
      </c>
      <c r="G8" s="17">
        <v>8.6999999999999993</v>
      </c>
      <c r="H8" s="13" t="s">
        <v>13</v>
      </c>
      <c r="I8" s="18" t="s">
        <v>31</v>
      </c>
      <c r="J8" s="18" t="s">
        <v>15</v>
      </c>
      <c r="K8" s="10" t="s">
        <v>936</v>
      </c>
      <c r="L8" s="13" t="s">
        <v>21</v>
      </c>
      <c r="M8" s="19">
        <v>1.66</v>
      </c>
      <c r="N8" s="15"/>
      <c r="P8" s="15"/>
    </row>
    <row r="9" spans="1:17" s="12" customFormat="1" ht="21.75" customHeight="1">
      <c r="A9" s="11" t="s">
        <v>902</v>
      </c>
      <c r="B9" s="44" t="s">
        <v>939</v>
      </c>
      <c r="C9" s="13" t="s">
        <v>903</v>
      </c>
      <c r="D9" s="14" t="s">
        <v>904</v>
      </c>
      <c r="E9" s="15" t="s">
        <v>27</v>
      </c>
      <c r="F9" s="16">
        <v>0.17</v>
      </c>
      <c r="G9" s="17"/>
      <c r="H9" s="13" t="s">
        <v>24</v>
      </c>
      <c r="I9" s="18" t="s">
        <v>45</v>
      </c>
      <c r="J9" s="18" t="s">
        <v>15</v>
      </c>
      <c r="K9" s="10" t="s">
        <v>937</v>
      </c>
      <c r="L9" s="13" t="s">
        <v>32</v>
      </c>
      <c r="M9" s="19"/>
      <c r="N9" s="15"/>
      <c r="P9" s="15"/>
    </row>
    <row r="10" spans="1:17" s="12" customFormat="1" ht="21.75" customHeight="1">
      <c r="A10" s="11" t="s">
        <v>46</v>
      </c>
      <c r="B10" s="44" t="s">
        <v>733</v>
      </c>
      <c r="C10" s="13" t="s">
        <v>33</v>
      </c>
      <c r="D10" s="18" t="s">
        <v>1876</v>
      </c>
      <c r="E10" s="15" t="s">
        <v>17</v>
      </c>
      <c r="F10" s="16">
        <v>0.38</v>
      </c>
      <c r="G10" s="17"/>
      <c r="H10" s="13" t="s">
        <v>13</v>
      </c>
      <c r="I10" s="18" t="s">
        <v>25</v>
      </c>
      <c r="J10" s="18" t="s">
        <v>20</v>
      </c>
      <c r="K10" s="10" t="s">
        <v>35</v>
      </c>
      <c r="L10" s="13" t="s">
        <v>21</v>
      </c>
      <c r="M10" s="19">
        <v>2.12</v>
      </c>
      <c r="N10" s="15"/>
      <c r="P10" s="15"/>
    </row>
    <row r="11" spans="1:17" s="12" customFormat="1" ht="21.75" customHeight="1">
      <c r="A11" s="11" t="s">
        <v>47</v>
      </c>
      <c r="B11" s="44" t="s">
        <v>734</v>
      </c>
      <c r="C11" s="20" t="s">
        <v>51</v>
      </c>
      <c r="D11" s="13" t="s">
        <v>53</v>
      </c>
      <c r="E11" s="13" t="s">
        <v>54</v>
      </c>
      <c r="F11" s="21">
        <v>7.3999999999999996E-2</v>
      </c>
      <c r="G11" s="21">
        <v>7</v>
      </c>
      <c r="H11" s="18" t="s">
        <v>55</v>
      </c>
      <c r="I11" s="18" t="s">
        <v>56</v>
      </c>
      <c r="J11" s="18" t="s">
        <v>57</v>
      </c>
      <c r="K11" s="10" t="s">
        <v>58</v>
      </c>
      <c r="L11" s="13"/>
      <c r="M11" s="19"/>
      <c r="N11" s="15"/>
      <c r="P11" s="15"/>
    </row>
    <row r="12" spans="1:17" s="4" customFormat="1" ht="21.75" customHeight="1">
      <c r="A12" s="11" t="s">
        <v>48</v>
      </c>
      <c r="B12" s="44" t="s">
        <v>735</v>
      </c>
      <c r="C12" s="13" t="s">
        <v>52</v>
      </c>
      <c r="D12" s="13" t="s">
        <v>59</v>
      </c>
      <c r="E12" s="33" t="s">
        <v>4040</v>
      </c>
      <c r="F12" s="18">
        <v>0.19</v>
      </c>
      <c r="G12" s="18"/>
      <c r="H12" s="13" t="s">
        <v>61</v>
      </c>
      <c r="I12" s="3" t="s">
        <v>62</v>
      </c>
      <c r="J12" s="3" t="s">
        <v>63</v>
      </c>
      <c r="K12" s="10" t="s">
        <v>64</v>
      </c>
      <c r="L12" s="13" t="s">
        <v>21</v>
      </c>
      <c r="M12" s="18">
        <v>2.12</v>
      </c>
      <c r="N12" s="81"/>
      <c r="P12" s="81"/>
    </row>
    <row r="13" spans="1:17" s="4" customFormat="1" ht="21.75" customHeight="1">
      <c r="A13" s="11" t="s">
        <v>49</v>
      </c>
      <c r="B13" s="44" t="s">
        <v>736</v>
      </c>
      <c r="C13" s="18" t="s">
        <v>3743</v>
      </c>
      <c r="D13" s="18" t="s">
        <v>65</v>
      </c>
      <c r="E13" s="18" t="s">
        <v>60</v>
      </c>
      <c r="F13" s="18">
        <v>0.17</v>
      </c>
      <c r="G13" s="18"/>
      <c r="H13" s="18" t="s">
        <v>66</v>
      </c>
      <c r="I13" s="18" t="s">
        <v>3744</v>
      </c>
      <c r="J13" s="18" t="s">
        <v>67</v>
      </c>
      <c r="K13" s="10" t="s">
        <v>69</v>
      </c>
      <c r="L13" s="18" t="s">
        <v>68</v>
      </c>
      <c r="M13" s="18"/>
      <c r="N13" s="58">
        <v>39928</v>
      </c>
      <c r="P13" s="58"/>
    </row>
    <row r="14" spans="1:17" s="4" customFormat="1" ht="21.75" customHeight="1">
      <c r="A14" s="11" t="s">
        <v>50</v>
      </c>
      <c r="B14" s="44" t="s">
        <v>737</v>
      </c>
      <c r="C14" s="22" t="s">
        <v>70</v>
      </c>
      <c r="D14" s="18" t="s">
        <v>71</v>
      </c>
      <c r="E14" s="13" t="s">
        <v>72</v>
      </c>
      <c r="F14" s="18">
        <v>0.15</v>
      </c>
      <c r="G14" s="18"/>
      <c r="H14" s="18" t="s">
        <v>66</v>
      </c>
      <c r="I14" s="3" t="s">
        <v>73</v>
      </c>
      <c r="J14" s="18" t="s">
        <v>67</v>
      </c>
      <c r="K14" s="10" t="s">
        <v>74</v>
      </c>
      <c r="L14" s="18">
        <v>18</v>
      </c>
      <c r="N14" s="81"/>
      <c r="P14" s="81"/>
    </row>
    <row r="15" spans="1:17" s="4" customFormat="1" ht="21.75" customHeight="1">
      <c r="A15" s="11" t="s">
        <v>75</v>
      </c>
      <c r="B15" s="44" t="s">
        <v>931</v>
      </c>
      <c r="C15" s="22" t="s">
        <v>81</v>
      </c>
      <c r="D15" s="18" t="s">
        <v>86</v>
      </c>
      <c r="E15" s="13" t="s">
        <v>12</v>
      </c>
      <c r="F15" s="18">
        <v>0.15</v>
      </c>
      <c r="G15" s="18">
        <v>15</v>
      </c>
      <c r="H15" s="18" t="s">
        <v>13</v>
      </c>
      <c r="I15" s="3" t="s">
        <v>901</v>
      </c>
      <c r="J15" s="18" t="s">
        <v>15</v>
      </c>
      <c r="K15" s="10" t="s">
        <v>89</v>
      </c>
      <c r="L15" s="18" t="s">
        <v>88</v>
      </c>
      <c r="M15" s="4">
        <v>2.12</v>
      </c>
      <c r="N15" s="81"/>
      <c r="P15" s="81"/>
    </row>
    <row r="16" spans="1:17" s="4" customFormat="1" ht="21.75" customHeight="1">
      <c r="A16" s="11" t="s">
        <v>76</v>
      </c>
      <c r="B16" s="3" t="s">
        <v>920</v>
      </c>
      <c r="C16" s="22" t="s">
        <v>82</v>
      </c>
      <c r="D16" s="23" t="s">
        <v>90</v>
      </c>
      <c r="E16" s="33" t="s">
        <v>1971</v>
      </c>
      <c r="F16" s="6">
        <v>0.22500000000000001</v>
      </c>
      <c r="G16" s="3">
        <v>22.5</v>
      </c>
      <c r="H16" s="23" t="s">
        <v>13</v>
      </c>
      <c r="I16" s="26" t="s">
        <v>119</v>
      </c>
      <c r="J16" s="3" t="s">
        <v>20</v>
      </c>
      <c r="K16" s="10" t="s">
        <v>919</v>
      </c>
      <c r="L16" s="23" t="s">
        <v>88</v>
      </c>
      <c r="M16" s="24">
        <v>2.12</v>
      </c>
      <c r="N16" s="81"/>
      <c r="P16" s="81"/>
    </row>
    <row r="17" spans="1:17" s="4" customFormat="1" ht="21.75" customHeight="1">
      <c r="A17" s="11" t="s">
        <v>77</v>
      </c>
      <c r="B17" s="3" t="s">
        <v>4356</v>
      </c>
      <c r="C17" s="22" t="s">
        <v>83</v>
      </c>
      <c r="D17" s="23" t="s">
        <v>135</v>
      </c>
      <c r="E17" s="33" t="s">
        <v>4353</v>
      </c>
      <c r="F17" s="6">
        <v>0.13270000000000001</v>
      </c>
      <c r="G17" s="3">
        <v>13.27</v>
      </c>
      <c r="H17" s="23" t="s">
        <v>18</v>
      </c>
      <c r="I17" s="26" t="s">
        <v>901</v>
      </c>
      <c r="J17" s="3" t="s">
        <v>4355</v>
      </c>
      <c r="K17" s="10"/>
      <c r="L17" s="23" t="s">
        <v>4354</v>
      </c>
      <c r="M17" s="24">
        <v>1.66</v>
      </c>
      <c r="N17" s="81"/>
      <c r="P17" s="81"/>
    </row>
    <row r="18" spans="1:17" s="4" customFormat="1" ht="21.75" customHeight="1">
      <c r="A18" s="11" t="s">
        <v>78</v>
      </c>
      <c r="B18" s="44" t="s">
        <v>738</v>
      </c>
      <c r="C18" s="22" t="s">
        <v>84</v>
      </c>
      <c r="D18" s="27" t="s">
        <v>2824</v>
      </c>
      <c r="E18" s="33" t="s">
        <v>4040</v>
      </c>
      <c r="F18" s="27">
        <v>0.17</v>
      </c>
      <c r="G18" s="27"/>
      <c r="H18" s="27" t="s">
        <v>18</v>
      </c>
      <c r="I18" s="27" t="s">
        <v>92</v>
      </c>
      <c r="J18" s="3" t="s">
        <v>1979</v>
      </c>
      <c r="K18" s="10" t="s">
        <v>93</v>
      </c>
      <c r="L18" s="27" t="s">
        <v>21</v>
      </c>
      <c r="M18" s="27"/>
      <c r="N18" s="76">
        <v>39941</v>
      </c>
      <c r="P18" s="76"/>
    </row>
    <row r="19" spans="1:17" s="4" customFormat="1" ht="21.75" customHeight="1">
      <c r="A19" s="11" t="s">
        <v>79</v>
      </c>
      <c r="B19" s="44" t="s">
        <v>913</v>
      </c>
      <c r="C19" s="22" t="s">
        <v>85</v>
      </c>
      <c r="D19" s="45" t="s">
        <v>4686</v>
      </c>
      <c r="E19" s="45"/>
      <c r="F19" s="45">
        <v>6.9000000000000006E-2</v>
      </c>
      <c r="G19" s="45"/>
      <c r="H19" s="72" t="s">
        <v>4687</v>
      </c>
      <c r="I19" s="72" t="s">
        <v>4688</v>
      </c>
      <c r="J19" s="72" t="s">
        <v>4689</v>
      </c>
      <c r="K19" s="10" t="s">
        <v>912</v>
      </c>
      <c r="L19" s="27" t="s">
        <v>32</v>
      </c>
      <c r="M19" s="27">
        <v>1.66</v>
      </c>
      <c r="N19" s="76">
        <v>38936</v>
      </c>
      <c r="O19" s="27"/>
      <c r="P19" s="76"/>
    </row>
    <row r="20" spans="1:17" s="4" customFormat="1" ht="21.75" customHeight="1">
      <c r="A20" s="11" t="s">
        <v>80</v>
      </c>
      <c r="B20" s="44" t="s">
        <v>739</v>
      </c>
      <c r="C20" s="22" t="s">
        <v>99</v>
      </c>
      <c r="D20" s="27" t="s">
        <v>94</v>
      </c>
      <c r="E20" s="33" t="s">
        <v>4042</v>
      </c>
      <c r="F20" s="27">
        <v>0.09</v>
      </c>
      <c r="G20" s="27"/>
      <c r="H20" s="27" t="s">
        <v>18</v>
      </c>
      <c r="I20" s="27" t="s">
        <v>45</v>
      </c>
      <c r="J20" s="18" t="s">
        <v>15</v>
      </c>
      <c r="K20" s="10" t="s">
        <v>100</v>
      </c>
      <c r="L20" s="27" t="s">
        <v>21</v>
      </c>
      <c r="M20" s="27"/>
      <c r="N20" s="76">
        <v>40502</v>
      </c>
      <c r="O20" s="27"/>
      <c r="P20" s="76"/>
    </row>
    <row r="21" spans="1:17" s="4" customFormat="1" ht="21.75" customHeight="1">
      <c r="A21" s="11" t="s">
        <v>96</v>
      </c>
      <c r="B21" s="44" t="s">
        <v>922</v>
      </c>
      <c r="C21" s="22" t="s">
        <v>923</v>
      </c>
      <c r="D21" s="27" t="s">
        <v>924</v>
      </c>
      <c r="E21" s="27" t="s">
        <v>925</v>
      </c>
      <c r="F21" s="27">
        <v>0.20100000000000001</v>
      </c>
      <c r="G21" s="27"/>
      <c r="H21" s="27" t="s">
        <v>926</v>
      </c>
      <c r="I21" s="27" t="s">
        <v>927</v>
      </c>
      <c r="J21" s="18" t="s">
        <v>928</v>
      </c>
      <c r="K21" s="10" t="s">
        <v>929</v>
      </c>
      <c r="L21" s="27" t="s">
        <v>930</v>
      </c>
      <c r="M21" s="27"/>
      <c r="N21" s="76"/>
      <c r="O21" s="27"/>
      <c r="P21" s="76"/>
    </row>
    <row r="22" spans="1:17" s="4" customFormat="1" ht="21.75" customHeight="1">
      <c r="A22" s="11" t="s">
        <v>101</v>
      </c>
      <c r="B22" s="44" t="s">
        <v>740</v>
      </c>
      <c r="C22" s="22" t="s">
        <v>102</v>
      </c>
      <c r="D22" s="23" t="s">
        <v>103</v>
      </c>
      <c r="E22" s="25" t="s">
        <v>27</v>
      </c>
      <c r="F22" s="3">
        <v>0.13600000000000001</v>
      </c>
      <c r="G22" s="3"/>
      <c r="H22" s="23" t="s">
        <v>18</v>
      </c>
      <c r="I22" s="28" t="s">
        <v>3744</v>
      </c>
      <c r="J22" s="23" t="s">
        <v>15</v>
      </c>
      <c r="K22" s="54" t="s">
        <v>2944</v>
      </c>
      <c r="L22" s="23" t="s">
        <v>21</v>
      </c>
      <c r="M22" s="3" t="s">
        <v>973</v>
      </c>
      <c r="N22" s="25">
        <v>40207</v>
      </c>
      <c r="O22" s="3"/>
      <c r="P22" s="25"/>
      <c r="Q22" s="29"/>
    </row>
    <row r="23" spans="1:17" s="4" customFormat="1" ht="21.75" customHeight="1">
      <c r="A23" s="11" t="s">
        <v>104</v>
      </c>
      <c r="B23" s="44" t="s">
        <v>741</v>
      </c>
      <c r="C23" s="22" t="s">
        <v>106</v>
      </c>
      <c r="D23" s="23" t="s">
        <v>107</v>
      </c>
      <c r="E23" s="18" t="s">
        <v>112</v>
      </c>
      <c r="F23" s="30">
        <v>0.09</v>
      </c>
      <c r="G23" s="3"/>
      <c r="H23" s="23" t="s">
        <v>108</v>
      </c>
      <c r="I23" s="3" t="s">
        <v>25</v>
      </c>
      <c r="J23" s="3"/>
      <c r="K23" s="31" t="s">
        <v>109</v>
      </c>
      <c r="L23" s="23" t="s">
        <v>95</v>
      </c>
      <c r="M23" s="3">
        <v>1.58</v>
      </c>
      <c r="N23" s="81"/>
      <c r="P23" s="81"/>
    </row>
    <row r="24" spans="1:17" s="4" customFormat="1" ht="21.75" customHeight="1">
      <c r="A24" s="11" t="s">
        <v>105</v>
      </c>
      <c r="B24" s="44" t="s">
        <v>742</v>
      </c>
      <c r="C24" s="18" t="s">
        <v>110</v>
      </c>
      <c r="D24" s="18" t="s">
        <v>111</v>
      </c>
      <c r="E24" s="18" t="s">
        <v>112</v>
      </c>
      <c r="F24" s="18">
        <v>6.0999999999999999E-2</v>
      </c>
      <c r="G24" s="18"/>
      <c r="H24" s="18" t="s">
        <v>113</v>
      </c>
      <c r="I24" s="18" t="s">
        <v>114</v>
      </c>
      <c r="J24" s="18" t="s">
        <v>115</v>
      </c>
      <c r="K24" s="10" t="s">
        <v>117</v>
      </c>
      <c r="L24" s="18" t="s">
        <v>116</v>
      </c>
      <c r="M24" s="18"/>
      <c r="N24" s="58">
        <v>39976</v>
      </c>
      <c r="P24" s="58"/>
    </row>
    <row r="25" spans="1:17" s="4" customFormat="1" ht="21.75" customHeight="1">
      <c r="A25" s="11" t="s">
        <v>120</v>
      </c>
      <c r="B25" s="44" t="s">
        <v>743</v>
      </c>
      <c r="C25" s="18" t="s">
        <v>1408</v>
      </c>
      <c r="D25" s="18" t="s">
        <v>1409</v>
      </c>
      <c r="E25" s="18" t="s">
        <v>1410</v>
      </c>
      <c r="F25" s="18">
        <v>0.08</v>
      </c>
      <c r="G25" s="18"/>
      <c r="H25" s="18" t="s">
        <v>1411</v>
      </c>
      <c r="I25" s="18" t="s">
        <v>1412</v>
      </c>
      <c r="J25" s="18" t="s">
        <v>1413</v>
      </c>
      <c r="K25" s="10" t="s">
        <v>1414</v>
      </c>
      <c r="L25" s="18" t="s">
        <v>1415</v>
      </c>
      <c r="M25" s="18"/>
      <c r="N25" s="58"/>
      <c r="P25" s="58"/>
    </row>
    <row r="26" spans="1:17" s="4" customFormat="1" ht="21.75" customHeight="1">
      <c r="A26" s="11" t="s">
        <v>121</v>
      </c>
      <c r="B26" s="44" t="s">
        <v>744</v>
      </c>
      <c r="C26" s="18" t="s">
        <v>1416</v>
      </c>
      <c r="D26" s="18" t="s">
        <v>1417</v>
      </c>
      <c r="E26" s="18" t="s">
        <v>1418</v>
      </c>
      <c r="F26" s="18">
        <v>0.153</v>
      </c>
      <c r="G26" s="18"/>
      <c r="H26" s="18" t="s">
        <v>1411</v>
      </c>
      <c r="I26" s="18" t="s">
        <v>1419</v>
      </c>
      <c r="J26" s="18" t="s">
        <v>1420</v>
      </c>
      <c r="K26" s="10"/>
      <c r="L26" s="18" t="s">
        <v>1415</v>
      </c>
      <c r="M26" s="18"/>
      <c r="N26" s="58">
        <v>40842</v>
      </c>
      <c r="P26" s="58"/>
    </row>
    <row r="27" spans="1:17" s="4" customFormat="1" ht="21.75" customHeight="1">
      <c r="A27" s="11" t="s">
        <v>123</v>
      </c>
      <c r="B27" s="44" t="s">
        <v>745</v>
      </c>
      <c r="C27" s="18" t="s">
        <v>1421</v>
      </c>
      <c r="D27" s="18" t="s">
        <v>1422</v>
      </c>
      <c r="E27" s="18" t="s">
        <v>1410</v>
      </c>
      <c r="F27" s="18">
        <v>0.112</v>
      </c>
      <c r="G27" s="18"/>
      <c r="H27" s="18" t="s">
        <v>1411</v>
      </c>
      <c r="I27" s="18" t="s">
        <v>1412</v>
      </c>
      <c r="J27" s="18" t="s">
        <v>1413</v>
      </c>
      <c r="K27" s="10" t="s">
        <v>1423</v>
      </c>
      <c r="L27" s="18" t="s">
        <v>1415</v>
      </c>
      <c r="M27" s="18"/>
      <c r="N27" s="58">
        <v>40275</v>
      </c>
      <c r="P27" s="58"/>
    </row>
    <row r="28" spans="1:17" s="4" customFormat="1" ht="21.75" customHeight="1">
      <c r="A28" s="11" t="s">
        <v>124</v>
      </c>
      <c r="B28" s="44" t="s">
        <v>746</v>
      </c>
      <c r="C28" s="32" t="s">
        <v>125</v>
      </c>
      <c r="D28" s="23" t="s">
        <v>126</v>
      </c>
      <c r="E28" s="33" t="s">
        <v>413</v>
      </c>
      <c r="F28" s="34">
        <v>3.4000000000000002E-2</v>
      </c>
      <c r="G28" s="3"/>
      <c r="H28" s="23" t="s">
        <v>127</v>
      </c>
      <c r="I28" s="35" t="s">
        <v>128</v>
      </c>
      <c r="J28" s="18" t="s">
        <v>1975</v>
      </c>
      <c r="K28" s="10" t="s">
        <v>130</v>
      </c>
      <c r="L28" s="23" t="s">
        <v>129</v>
      </c>
      <c r="M28" s="36" t="s">
        <v>3745</v>
      </c>
      <c r="N28" s="82"/>
      <c r="P28" s="82"/>
    </row>
    <row r="29" spans="1:17" s="4" customFormat="1" ht="22.5" customHeight="1">
      <c r="A29" s="11" t="s">
        <v>131</v>
      </c>
      <c r="B29" s="44" t="s">
        <v>747</v>
      </c>
      <c r="C29" s="32" t="s">
        <v>134</v>
      </c>
      <c r="D29" s="23" t="s">
        <v>132</v>
      </c>
      <c r="E29" s="3" t="s">
        <v>17</v>
      </c>
      <c r="F29" s="34">
        <v>0.107</v>
      </c>
      <c r="G29" s="3">
        <v>10.7</v>
      </c>
      <c r="H29" s="23" t="s">
        <v>13</v>
      </c>
      <c r="I29" s="35" t="s">
        <v>25</v>
      </c>
      <c r="J29" s="3" t="s">
        <v>3746</v>
      </c>
      <c r="K29" s="10" t="s">
        <v>133</v>
      </c>
      <c r="L29" s="23" t="s">
        <v>95</v>
      </c>
      <c r="M29" s="36"/>
      <c r="N29" s="82"/>
      <c r="P29" s="82"/>
    </row>
    <row r="30" spans="1:17" s="4" customFormat="1" ht="21.75" customHeight="1">
      <c r="A30" s="18" t="s">
        <v>1932</v>
      </c>
      <c r="B30" s="18" t="s">
        <v>1933</v>
      </c>
      <c r="C30" s="18" t="s">
        <v>1934</v>
      </c>
      <c r="D30" s="18" t="s">
        <v>126</v>
      </c>
      <c r="E30" s="18" t="s">
        <v>12</v>
      </c>
      <c r="F30" s="18">
        <v>3.4000000000000002E-2</v>
      </c>
      <c r="G30" s="18"/>
      <c r="H30" s="18" t="s">
        <v>18</v>
      </c>
      <c r="I30" s="18" t="s">
        <v>31</v>
      </c>
      <c r="J30" s="18" t="s">
        <v>1974</v>
      </c>
      <c r="K30" s="18" t="s">
        <v>1935</v>
      </c>
      <c r="L30" s="18" t="s">
        <v>1936</v>
      </c>
      <c r="M30" s="18"/>
      <c r="N30" s="58"/>
      <c r="O30" s="18"/>
      <c r="P30" s="58"/>
    </row>
    <row r="31" spans="1:17" s="4" customFormat="1" ht="21.75" customHeight="1">
      <c r="A31" s="18" t="s">
        <v>1937</v>
      </c>
      <c r="B31" s="18" t="s">
        <v>1938</v>
      </c>
      <c r="C31" s="18" t="s">
        <v>1939</v>
      </c>
      <c r="D31" s="18" t="s">
        <v>1940</v>
      </c>
      <c r="E31" s="18" t="s">
        <v>27</v>
      </c>
      <c r="F31" s="18">
        <v>0.06</v>
      </c>
      <c r="G31" s="18">
        <v>6</v>
      </c>
      <c r="H31" s="18" t="s">
        <v>1941</v>
      </c>
      <c r="I31" s="18" t="s">
        <v>1942</v>
      </c>
      <c r="J31" s="18" t="s">
        <v>1943</v>
      </c>
      <c r="K31" s="18" t="s">
        <v>1944</v>
      </c>
      <c r="L31" s="18"/>
      <c r="M31" s="18"/>
      <c r="N31" s="58"/>
      <c r="O31" s="18"/>
      <c r="P31" s="58"/>
    </row>
    <row r="32" spans="1:17" s="4" customFormat="1" ht="21.75" customHeight="1">
      <c r="A32" s="18" t="s">
        <v>1945</v>
      </c>
      <c r="B32" s="18" t="s">
        <v>1946</v>
      </c>
      <c r="C32" s="18" t="s">
        <v>1947</v>
      </c>
      <c r="D32" s="18" t="s">
        <v>1948</v>
      </c>
      <c r="E32" s="54" t="s">
        <v>1971</v>
      </c>
      <c r="F32" s="18">
        <v>0.16800000000000001</v>
      </c>
      <c r="G32" s="18"/>
      <c r="H32" s="18" t="s">
        <v>1930</v>
      </c>
      <c r="I32" s="18" t="s">
        <v>1949</v>
      </c>
      <c r="J32" s="18" t="s">
        <v>1950</v>
      </c>
      <c r="K32" s="18" t="s">
        <v>1951</v>
      </c>
      <c r="L32" s="18" t="s">
        <v>1936</v>
      </c>
      <c r="M32" s="83" t="s">
        <v>3533</v>
      </c>
      <c r="O32" s="18"/>
    </row>
    <row r="33" spans="1:16" s="4" customFormat="1" ht="21.75" customHeight="1">
      <c r="A33" s="18" t="s">
        <v>1952</v>
      </c>
      <c r="B33" s="18" t="s">
        <v>1953</v>
      </c>
      <c r="C33" s="18" t="s">
        <v>1954</v>
      </c>
      <c r="D33" s="18" t="s">
        <v>1955</v>
      </c>
      <c r="E33" s="18" t="s">
        <v>12</v>
      </c>
      <c r="F33" s="18">
        <v>0.11700000000000001</v>
      </c>
      <c r="G33" s="18">
        <v>11.7</v>
      </c>
      <c r="H33" s="18" t="s">
        <v>1930</v>
      </c>
      <c r="I33" s="18" t="s">
        <v>1986</v>
      </c>
      <c r="J33" s="18" t="s">
        <v>1943</v>
      </c>
      <c r="K33" s="18" t="s">
        <v>1956</v>
      </c>
      <c r="L33" s="18" t="s">
        <v>1957</v>
      </c>
      <c r="M33" s="18"/>
      <c r="N33" s="58">
        <v>39765</v>
      </c>
      <c r="O33" s="18"/>
      <c r="P33" s="58"/>
    </row>
    <row r="34" spans="1:16" s="4" customFormat="1" ht="21.75" customHeight="1">
      <c r="A34" s="18" t="s">
        <v>1889</v>
      </c>
      <c r="B34" s="18" t="s">
        <v>1890</v>
      </c>
      <c r="C34" s="18" t="s">
        <v>139</v>
      </c>
      <c r="D34" s="18" t="s">
        <v>94</v>
      </c>
      <c r="E34" s="18"/>
      <c r="F34" s="18">
        <v>0.09</v>
      </c>
      <c r="G34" s="18" t="s">
        <v>18</v>
      </c>
      <c r="H34" s="18" t="s">
        <v>18</v>
      </c>
      <c r="I34" s="18" t="s">
        <v>45</v>
      </c>
      <c r="J34" s="18" t="s">
        <v>15</v>
      </c>
      <c r="K34" s="18" t="s">
        <v>140</v>
      </c>
      <c r="L34" s="18" t="s">
        <v>21</v>
      </c>
      <c r="M34" s="18"/>
      <c r="N34" s="58">
        <v>40502</v>
      </c>
      <c r="O34" s="18"/>
      <c r="P34" s="58"/>
    </row>
    <row r="35" spans="1:16" s="4" customFormat="1" ht="21.75" customHeight="1">
      <c r="A35" s="18" t="s">
        <v>1958</v>
      </c>
      <c r="B35" s="18" t="s">
        <v>1959</v>
      </c>
      <c r="C35" s="18" t="s">
        <v>1960</v>
      </c>
      <c r="D35" s="18" t="s">
        <v>1961</v>
      </c>
      <c r="E35" s="18" t="s">
        <v>27</v>
      </c>
      <c r="F35" s="18">
        <v>0.12</v>
      </c>
      <c r="G35" s="18" t="s">
        <v>1930</v>
      </c>
      <c r="H35" s="18" t="s">
        <v>1930</v>
      </c>
      <c r="I35" s="18" t="s">
        <v>1962</v>
      </c>
      <c r="J35" s="18" t="s">
        <v>1943</v>
      </c>
      <c r="K35" s="18" t="s">
        <v>1963</v>
      </c>
      <c r="L35" s="18" t="s">
        <v>1957</v>
      </c>
      <c r="M35" s="18"/>
      <c r="N35" s="58">
        <v>40275</v>
      </c>
      <c r="O35" s="18"/>
      <c r="P35" s="58"/>
    </row>
    <row r="36" spans="1:16" s="4" customFormat="1" ht="21.75" customHeight="1">
      <c r="A36" s="18" t="s">
        <v>1891</v>
      </c>
      <c r="B36" s="18" t="s">
        <v>1892</v>
      </c>
      <c r="C36" s="18" t="s">
        <v>141</v>
      </c>
      <c r="D36" s="18" t="s">
        <v>142</v>
      </c>
      <c r="E36" s="18" t="s">
        <v>27</v>
      </c>
      <c r="F36" s="18" t="s">
        <v>143</v>
      </c>
      <c r="G36" s="18"/>
      <c r="H36" s="63" t="s">
        <v>2637</v>
      </c>
      <c r="I36" s="18" t="s">
        <v>144</v>
      </c>
      <c r="J36" s="18"/>
      <c r="K36" s="18" t="s">
        <v>145</v>
      </c>
      <c r="L36" s="18" t="s">
        <v>146</v>
      </c>
      <c r="M36" s="18" t="s">
        <v>147</v>
      </c>
      <c r="N36" s="58">
        <v>38048</v>
      </c>
      <c r="O36" s="18"/>
      <c r="P36" s="58"/>
    </row>
    <row r="37" spans="1:16" s="4" customFormat="1" ht="21.75" customHeight="1">
      <c r="A37" s="18" t="s">
        <v>1976</v>
      </c>
      <c r="B37" s="18" t="s">
        <v>1977</v>
      </c>
      <c r="C37" s="18" t="s">
        <v>1929</v>
      </c>
      <c r="D37" s="18" t="s">
        <v>148</v>
      </c>
      <c r="E37" s="33" t="s">
        <v>199</v>
      </c>
      <c r="F37" s="18">
        <v>0.1</v>
      </c>
      <c r="G37" s="18">
        <v>10</v>
      </c>
      <c r="H37" s="18" t="s">
        <v>18</v>
      </c>
      <c r="I37" s="18" t="s">
        <v>73</v>
      </c>
      <c r="J37" s="18" t="s">
        <v>1978</v>
      </c>
      <c r="K37" s="18" t="s">
        <v>1931</v>
      </c>
      <c r="L37" s="18"/>
      <c r="M37" s="18"/>
      <c r="N37" s="58"/>
      <c r="O37" s="18"/>
      <c r="P37" s="58"/>
    </row>
    <row r="38" spans="1:16" s="4" customFormat="1" ht="21.75" customHeight="1">
      <c r="A38" s="18" t="s">
        <v>1893</v>
      </c>
      <c r="B38" s="18" t="s">
        <v>1894</v>
      </c>
      <c r="C38" s="18" t="s">
        <v>149</v>
      </c>
      <c r="D38" s="18" t="s">
        <v>103</v>
      </c>
      <c r="E38" s="18" t="s">
        <v>12</v>
      </c>
      <c r="F38" s="18">
        <v>0.13300000000000001</v>
      </c>
      <c r="G38" s="18">
        <v>13.3</v>
      </c>
      <c r="H38" s="18" t="s">
        <v>13</v>
      </c>
      <c r="I38" s="18" t="s">
        <v>31</v>
      </c>
      <c r="J38" s="18" t="s">
        <v>15</v>
      </c>
      <c r="K38" s="18" t="s">
        <v>154</v>
      </c>
      <c r="L38" s="18" t="s">
        <v>32</v>
      </c>
      <c r="M38" s="18">
        <v>2.12</v>
      </c>
      <c r="N38" s="58"/>
      <c r="O38" s="18"/>
      <c r="P38" s="58"/>
    </row>
    <row r="39" spans="1:16" s="4" customFormat="1" ht="21.75" customHeight="1">
      <c r="A39" s="18" t="s">
        <v>1895</v>
      </c>
      <c r="B39" s="18" t="s">
        <v>1896</v>
      </c>
      <c r="C39" s="18" t="s">
        <v>150</v>
      </c>
      <c r="D39" s="18" t="s">
        <v>151</v>
      </c>
      <c r="E39" s="4" t="s">
        <v>4040</v>
      </c>
      <c r="F39" s="18">
        <v>8.5000000000000006E-2</v>
      </c>
      <c r="G39" s="18"/>
      <c r="H39" s="18" t="s">
        <v>5920</v>
      </c>
      <c r="I39" s="18" t="s">
        <v>73</v>
      </c>
      <c r="J39" s="18" t="s">
        <v>15</v>
      </c>
      <c r="K39" s="18" t="s">
        <v>171</v>
      </c>
      <c r="L39" s="18" t="s">
        <v>32</v>
      </c>
      <c r="M39" s="18" t="s">
        <v>152</v>
      </c>
      <c r="N39" s="58"/>
      <c r="O39" s="18"/>
      <c r="P39" s="58"/>
    </row>
    <row r="40" spans="1:16" s="4" customFormat="1" ht="21.75" customHeight="1">
      <c r="A40" s="18" t="s">
        <v>1897</v>
      </c>
      <c r="B40" s="18" t="s">
        <v>1898</v>
      </c>
      <c r="C40" s="18" t="s">
        <v>155</v>
      </c>
      <c r="D40" s="18" t="s">
        <v>156</v>
      </c>
      <c r="E40" s="18" t="s">
        <v>199</v>
      </c>
      <c r="F40" s="18">
        <v>0.12</v>
      </c>
      <c r="G40" s="18"/>
      <c r="H40" s="18" t="s">
        <v>18</v>
      </c>
      <c r="I40" s="18" t="s">
        <v>31</v>
      </c>
      <c r="J40" s="18" t="s">
        <v>15</v>
      </c>
      <c r="K40" s="18" t="s">
        <v>153</v>
      </c>
      <c r="L40" s="18" t="s">
        <v>21</v>
      </c>
      <c r="M40" s="18"/>
      <c r="N40" s="58">
        <v>39906</v>
      </c>
      <c r="O40" s="18"/>
      <c r="P40" s="58"/>
    </row>
    <row r="41" spans="1:16" s="4" customFormat="1" ht="21.75" customHeight="1">
      <c r="A41" s="18" t="s">
        <v>1899</v>
      </c>
      <c r="B41" s="18" t="s">
        <v>1900</v>
      </c>
      <c r="C41" s="18" t="s">
        <v>157</v>
      </c>
      <c r="D41" s="18" t="s">
        <v>160</v>
      </c>
      <c r="E41" s="33" t="s">
        <v>4042</v>
      </c>
      <c r="F41" s="18">
        <v>0.2</v>
      </c>
      <c r="G41" s="18"/>
      <c r="H41" s="18" t="s">
        <v>24</v>
      </c>
      <c r="I41" s="18" t="s">
        <v>25</v>
      </c>
      <c r="J41" s="18" t="s">
        <v>15</v>
      </c>
      <c r="K41" s="18" t="s">
        <v>161</v>
      </c>
      <c r="L41" s="18"/>
      <c r="M41" s="18"/>
      <c r="N41" s="58"/>
      <c r="O41" s="18"/>
      <c r="P41" s="58"/>
    </row>
    <row r="42" spans="1:16" s="4" customFormat="1" ht="21.75" customHeight="1">
      <c r="A42" s="18" t="s">
        <v>1901</v>
      </c>
      <c r="B42" s="18" t="s">
        <v>1902</v>
      </c>
      <c r="C42" s="18" t="s">
        <v>158</v>
      </c>
      <c r="D42" s="18" t="s">
        <v>94</v>
      </c>
      <c r="E42" s="58" t="s">
        <v>27</v>
      </c>
      <c r="F42" s="18">
        <v>0.12</v>
      </c>
      <c r="G42" s="18">
        <v>12</v>
      </c>
      <c r="H42" s="18" t="s">
        <v>13</v>
      </c>
      <c r="I42" s="18" t="s">
        <v>31</v>
      </c>
      <c r="J42" s="18"/>
      <c r="K42" s="18" t="s">
        <v>162</v>
      </c>
      <c r="L42" s="18" t="s">
        <v>32</v>
      </c>
      <c r="M42" s="18">
        <v>1.66</v>
      </c>
      <c r="N42" s="58"/>
      <c r="O42" s="18"/>
      <c r="P42" s="58"/>
    </row>
    <row r="43" spans="1:16" s="43" customFormat="1" ht="21.75" customHeight="1">
      <c r="A43" s="18" t="s">
        <v>1903</v>
      </c>
      <c r="B43" s="18" t="s">
        <v>1904</v>
      </c>
      <c r="C43" s="18" t="s">
        <v>159</v>
      </c>
      <c r="D43" s="18" t="s">
        <v>163</v>
      </c>
      <c r="E43" s="18" t="s">
        <v>199</v>
      </c>
      <c r="F43" s="18">
        <v>0.219</v>
      </c>
      <c r="G43" s="18"/>
      <c r="H43" s="18" t="s">
        <v>18</v>
      </c>
      <c r="I43" s="18" t="s">
        <v>901</v>
      </c>
      <c r="J43" s="18" t="s">
        <v>15</v>
      </c>
      <c r="K43" s="18" t="s">
        <v>164</v>
      </c>
      <c r="L43" s="18" t="s">
        <v>21</v>
      </c>
      <c r="M43" s="18"/>
      <c r="N43" s="58"/>
      <c r="O43" s="18"/>
      <c r="P43" s="58"/>
    </row>
    <row r="44" spans="1:16" s="4" customFormat="1" ht="21.75" customHeight="1">
      <c r="A44" s="18" t="s">
        <v>1905</v>
      </c>
      <c r="B44" s="18" t="s">
        <v>1906</v>
      </c>
      <c r="C44" s="18" t="s">
        <v>165</v>
      </c>
      <c r="D44" s="18" t="s">
        <v>166</v>
      </c>
      <c r="E44" s="18" t="s">
        <v>12</v>
      </c>
      <c r="F44" s="18">
        <v>0.13</v>
      </c>
      <c r="G44" s="18"/>
      <c r="H44" s="18" t="s">
        <v>18</v>
      </c>
      <c r="I44" s="18" t="s">
        <v>31</v>
      </c>
      <c r="J44" s="18" t="s">
        <v>15</v>
      </c>
      <c r="K44" s="18" t="s">
        <v>167</v>
      </c>
      <c r="L44" s="18">
        <v>1018</v>
      </c>
      <c r="M44" s="18"/>
      <c r="N44" s="58"/>
      <c r="O44" s="18"/>
      <c r="P44" s="58"/>
    </row>
    <row r="45" spans="1:16" s="4" customFormat="1" ht="21.75" customHeight="1">
      <c r="A45" s="18" t="s">
        <v>1907</v>
      </c>
      <c r="B45" s="18" t="s">
        <v>1908</v>
      </c>
      <c r="C45" s="18" t="s">
        <v>168</v>
      </c>
      <c r="D45" s="18" t="s">
        <v>169</v>
      </c>
      <c r="E45" s="18" t="s">
        <v>27</v>
      </c>
      <c r="F45" s="18">
        <v>0.35399999999999998</v>
      </c>
      <c r="G45" s="18"/>
      <c r="H45" s="18" t="s">
        <v>18</v>
      </c>
      <c r="I45" s="18" t="s">
        <v>19</v>
      </c>
      <c r="J45" s="18" t="s">
        <v>15</v>
      </c>
      <c r="K45" s="18" t="s">
        <v>170</v>
      </c>
      <c r="L45" s="18" t="s">
        <v>21</v>
      </c>
      <c r="M45" s="18"/>
      <c r="N45" s="58">
        <v>39857</v>
      </c>
      <c r="P45" s="58"/>
    </row>
    <row r="46" spans="1:16" s="4" customFormat="1" ht="21.75" customHeight="1">
      <c r="A46" s="18" t="s">
        <v>1909</v>
      </c>
      <c r="B46" s="18" t="s">
        <v>1910</v>
      </c>
      <c r="C46" s="18" t="s">
        <v>172</v>
      </c>
      <c r="D46" s="18" t="s">
        <v>126</v>
      </c>
      <c r="E46" s="18" t="s">
        <v>176</v>
      </c>
      <c r="F46" s="18">
        <v>0.11799999999999999</v>
      </c>
      <c r="G46" s="18"/>
      <c r="H46" s="18" t="s">
        <v>18</v>
      </c>
      <c r="I46" s="18" t="s">
        <v>19</v>
      </c>
      <c r="J46" s="18" t="s">
        <v>15</v>
      </c>
      <c r="K46" s="18"/>
      <c r="L46" s="18" t="s">
        <v>21</v>
      </c>
      <c r="M46" s="18" t="s">
        <v>173</v>
      </c>
      <c r="N46" s="58">
        <v>41240</v>
      </c>
      <c r="O46" s="18"/>
      <c r="P46" s="58"/>
    </row>
    <row r="47" spans="1:16" s="4" customFormat="1" ht="21.75" customHeight="1">
      <c r="A47" s="18" t="s">
        <v>1911</v>
      </c>
      <c r="B47" s="18" t="s">
        <v>1912</v>
      </c>
      <c r="C47" s="18" t="s">
        <v>174</v>
      </c>
      <c r="D47" s="18" t="s">
        <v>175</v>
      </c>
      <c r="E47" s="18" t="s">
        <v>27</v>
      </c>
      <c r="F47" s="18">
        <v>0.13600000000000001</v>
      </c>
      <c r="G47" s="18"/>
      <c r="H47" s="18" t="s">
        <v>18</v>
      </c>
      <c r="I47" s="18" t="s">
        <v>3747</v>
      </c>
      <c r="J47" s="18" t="s">
        <v>15</v>
      </c>
      <c r="K47" s="18" t="s">
        <v>916</v>
      </c>
      <c r="L47" s="18" t="s">
        <v>32</v>
      </c>
      <c r="M47" s="18"/>
      <c r="N47" s="58"/>
      <c r="O47" s="18"/>
      <c r="P47" s="58"/>
    </row>
    <row r="48" spans="1:16" s="4" customFormat="1" ht="21.75" customHeight="1">
      <c r="A48" s="18" t="s">
        <v>1913</v>
      </c>
      <c r="B48" s="18" t="s">
        <v>1914</v>
      </c>
      <c r="C48" s="18" t="s">
        <v>177</v>
      </c>
      <c r="D48" s="18" t="s">
        <v>214</v>
      </c>
      <c r="E48" s="18" t="s">
        <v>27</v>
      </c>
      <c r="F48" s="18">
        <v>0.25</v>
      </c>
      <c r="G48" s="18">
        <v>24.6</v>
      </c>
      <c r="H48" s="18" t="s">
        <v>13</v>
      </c>
      <c r="I48" s="18" t="s">
        <v>25</v>
      </c>
      <c r="J48" s="18" t="s">
        <v>63</v>
      </c>
      <c r="K48" s="18" t="s">
        <v>178</v>
      </c>
      <c r="L48" s="18" t="s">
        <v>21</v>
      </c>
      <c r="M48" s="18"/>
      <c r="N48" s="58"/>
      <c r="O48" s="18"/>
      <c r="P48" s="58"/>
    </row>
    <row r="49" spans="1:16" s="4" customFormat="1" ht="21.75" customHeight="1">
      <c r="A49" s="18" t="s">
        <v>1915</v>
      </c>
      <c r="B49" s="18" t="s">
        <v>1916</v>
      </c>
      <c r="C49" s="18" t="s">
        <v>180</v>
      </c>
      <c r="D49" s="18" t="s">
        <v>179</v>
      </c>
      <c r="E49" s="18" t="s">
        <v>12</v>
      </c>
      <c r="F49" s="18">
        <v>5.0999999999999997E-2</v>
      </c>
      <c r="G49" s="18"/>
      <c r="H49" s="18" t="s">
        <v>18</v>
      </c>
      <c r="I49" s="18" t="s">
        <v>19</v>
      </c>
      <c r="J49" s="18" t="s">
        <v>15</v>
      </c>
      <c r="K49" s="18"/>
      <c r="L49" s="18" t="s">
        <v>21</v>
      </c>
      <c r="M49" s="18"/>
      <c r="N49" s="58">
        <v>41389</v>
      </c>
      <c r="O49" s="18"/>
      <c r="P49" s="58"/>
    </row>
    <row r="50" spans="1:16" s="4" customFormat="1" ht="21.75" customHeight="1">
      <c r="A50" s="18" t="s">
        <v>1917</v>
      </c>
      <c r="B50" s="18" t="s">
        <v>1918</v>
      </c>
      <c r="C50" s="18" t="s">
        <v>184</v>
      </c>
      <c r="D50" s="18" t="s">
        <v>181</v>
      </c>
      <c r="E50" s="18" t="s">
        <v>12</v>
      </c>
      <c r="F50" s="18">
        <v>0.05</v>
      </c>
      <c r="G50" s="18">
        <v>5</v>
      </c>
      <c r="H50" s="18" t="s">
        <v>13</v>
      </c>
      <c r="I50" s="18" t="s">
        <v>182</v>
      </c>
      <c r="J50" s="18" t="s">
        <v>15</v>
      </c>
      <c r="K50" s="18" t="s">
        <v>183</v>
      </c>
      <c r="L50" s="18" t="s">
        <v>21</v>
      </c>
      <c r="M50" s="18"/>
      <c r="N50" s="58"/>
      <c r="O50" s="18"/>
      <c r="P50" s="58"/>
    </row>
    <row r="51" spans="1:16" s="4" customFormat="1" ht="21.75" customHeight="1">
      <c r="A51" s="18" t="s">
        <v>1919</v>
      </c>
      <c r="B51" s="18" t="s">
        <v>1920</v>
      </c>
      <c r="C51" s="18" t="s">
        <v>187</v>
      </c>
      <c r="D51" s="18" t="s">
        <v>188</v>
      </c>
      <c r="E51" s="18" t="s">
        <v>12</v>
      </c>
      <c r="F51" s="18">
        <v>0.125</v>
      </c>
      <c r="G51" s="18"/>
      <c r="H51" s="18" t="s">
        <v>18</v>
      </c>
      <c r="I51" s="18" t="s">
        <v>73</v>
      </c>
      <c r="J51" s="18" t="s">
        <v>15</v>
      </c>
      <c r="K51" s="18" t="s">
        <v>186</v>
      </c>
      <c r="L51" s="18" t="s">
        <v>21</v>
      </c>
      <c r="M51" s="18" t="s">
        <v>185</v>
      </c>
      <c r="N51" s="58"/>
      <c r="P51" s="58"/>
    </row>
    <row r="52" spans="1:16" s="4" customFormat="1" ht="21.75" customHeight="1">
      <c r="A52" s="18" t="s">
        <v>192</v>
      </c>
      <c r="B52" s="18" t="s">
        <v>1921</v>
      </c>
      <c r="C52" s="18" t="s">
        <v>191</v>
      </c>
      <c r="D52" s="18" t="s">
        <v>204</v>
      </c>
      <c r="E52" s="18" t="s">
        <v>12</v>
      </c>
      <c r="F52" s="18">
        <v>0.223</v>
      </c>
      <c r="G52" s="18"/>
      <c r="H52" s="18" t="s">
        <v>18</v>
      </c>
      <c r="I52" s="18" t="s">
        <v>98</v>
      </c>
      <c r="J52" s="18" t="s">
        <v>15</v>
      </c>
      <c r="K52" s="18" t="s">
        <v>200</v>
      </c>
      <c r="L52" s="18" t="s">
        <v>21</v>
      </c>
      <c r="M52" s="18"/>
      <c r="N52" s="58"/>
      <c r="O52" s="18"/>
      <c r="P52" s="58"/>
    </row>
    <row r="53" spans="1:16" s="4" customFormat="1" ht="21.75" customHeight="1">
      <c r="A53" s="18" t="s">
        <v>194</v>
      </c>
      <c r="B53" s="18" t="s">
        <v>1922</v>
      </c>
      <c r="C53" s="18" t="s">
        <v>193</v>
      </c>
      <c r="D53" s="18" t="s">
        <v>137</v>
      </c>
      <c r="E53" s="54" t="s">
        <v>1971</v>
      </c>
      <c r="F53" s="18">
        <v>0.108</v>
      </c>
      <c r="G53" s="18"/>
      <c r="H53" s="18" t="s">
        <v>13</v>
      </c>
      <c r="I53" s="18" t="s">
        <v>208</v>
      </c>
      <c r="J53" s="18" t="s">
        <v>15</v>
      </c>
      <c r="K53" s="18" t="s">
        <v>915</v>
      </c>
      <c r="L53" s="18" t="s">
        <v>21</v>
      </c>
      <c r="M53" s="18"/>
      <c r="N53" s="58"/>
      <c r="O53" s="18"/>
      <c r="P53" s="58"/>
    </row>
    <row r="54" spans="1:16" s="4" customFormat="1" ht="21.75" customHeight="1">
      <c r="A54" s="18" t="s">
        <v>196</v>
      </c>
      <c r="B54" s="18" t="s">
        <v>1923</v>
      </c>
      <c r="C54" s="18" t="s">
        <v>195</v>
      </c>
      <c r="D54" s="18" t="s">
        <v>30</v>
      </c>
      <c r="E54" s="18" t="s">
        <v>199</v>
      </c>
      <c r="F54" s="18">
        <v>0.12</v>
      </c>
      <c r="G54" s="18"/>
      <c r="H54" s="18" t="s">
        <v>18</v>
      </c>
      <c r="I54" s="18" t="s">
        <v>31</v>
      </c>
      <c r="J54" s="18" t="s">
        <v>207</v>
      </c>
      <c r="K54" s="18" t="s">
        <v>201</v>
      </c>
      <c r="L54" s="18" t="s">
        <v>21</v>
      </c>
      <c r="M54" s="18"/>
      <c r="N54" s="58">
        <v>39951</v>
      </c>
      <c r="O54" s="18"/>
      <c r="P54" s="58"/>
    </row>
    <row r="55" spans="1:16" s="4" customFormat="1" ht="21.75" customHeight="1">
      <c r="A55" s="18" t="s">
        <v>197</v>
      </c>
      <c r="B55" s="18" t="s">
        <v>1924</v>
      </c>
      <c r="C55" s="18" t="s">
        <v>189</v>
      </c>
      <c r="D55" s="18" t="s">
        <v>215</v>
      </c>
      <c r="E55" s="18" t="s">
        <v>12</v>
      </c>
      <c r="F55" s="18">
        <v>0.158</v>
      </c>
      <c r="G55" s="18">
        <v>15.8</v>
      </c>
      <c r="H55" s="18" t="s">
        <v>13</v>
      </c>
      <c r="I55" s="18" t="s">
        <v>144</v>
      </c>
      <c r="J55" s="18" t="s">
        <v>15</v>
      </c>
      <c r="K55" s="18" t="s">
        <v>202</v>
      </c>
      <c r="L55" s="18" t="s">
        <v>21</v>
      </c>
      <c r="M55" s="18"/>
      <c r="N55" s="58"/>
      <c r="O55" s="18"/>
      <c r="P55" s="58"/>
    </row>
    <row r="56" spans="1:16" s="4" customFormat="1" ht="21.75" customHeight="1">
      <c r="A56" s="18" t="s">
        <v>198</v>
      </c>
      <c r="B56" s="18" t="s">
        <v>1925</v>
      </c>
      <c r="C56" s="18" t="s">
        <v>190</v>
      </c>
      <c r="D56" s="18" t="s">
        <v>103</v>
      </c>
      <c r="E56" s="18" t="s">
        <v>176</v>
      </c>
      <c r="F56" s="18">
        <v>0.22500000000000001</v>
      </c>
      <c r="G56" s="18"/>
      <c r="H56" s="18" t="s">
        <v>18</v>
      </c>
      <c r="I56" s="18" t="s">
        <v>45</v>
      </c>
      <c r="J56" s="18" t="s">
        <v>15</v>
      </c>
      <c r="K56" s="18" t="s">
        <v>203</v>
      </c>
      <c r="L56" s="18" t="s">
        <v>21</v>
      </c>
      <c r="M56" s="18"/>
      <c r="N56" s="58">
        <v>40654</v>
      </c>
      <c r="O56" s="18"/>
      <c r="P56" s="58"/>
    </row>
    <row r="57" spans="1:16" s="4" customFormat="1" ht="21.75" customHeight="1">
      <c r="A57" s="18" t="s">
        <v>209</v>
      </c>
      <c r="B57" s="18" t="s">
        <v>1922</v>
      </c>
      <c r="C57" s="18" t="s">
        <v>210</v>
      </c>
      <c r="D57" s="18" t="s">
        <v>137</v>
      </c>
      <c r="E57" s="18" t="s">
        <v>12</v>
      </c>
      <c r="F57" s="18">
        <v>0.108</v>
      </c>
      <c r="G57" s="18"/>
      <c r="H57" s="18" t="s">
        <v>13</v>
      </c>
      <c r="I57" s="18" t="s">
        <v>208</v>
      </c>
      <c r="J57" s="18" t="s">
        <v>15</v>
      </c>
      <c r="K57" s="18" t="s">
        <v>915</v>
      </c>
      <c r="L57" s="18" t="s">
        <v>21</v>
      </c>
      <c r="M57" s="18"/>
      <c r="N57" s="58"/>
      <c r="O57" s="18"/>
      <c r="P57" s="58"/>
    </row>
    <row r="58" spans="1:16" s="4" customFormat="1" ht="21.75" customHeight="1">
      <c r="A58" s="18" t="s">
        <v>213</v>
      </c>
      <c r="B58" s="18" t="s">
        <v>1926</v>
      </c>
      <c r="C58" s="18" t="s">
        <v>211</v>
      </c>
      <c r="D58" s="18" t="s">
        <v>216</v>
      </c>
      <c r="E58" s="18"/>
      <c r="F58" s="18">
        <v>0.25900000000000001</v>
      </c>
      <c r="G58" s="18">
        <v>25.9</v>
      </c>
      <c r="H58" s="18" t="s">
        <v>18</v>
      </c>
      <c r="I58" s="18" t="s">
        <v>901</v>
      </c>
      <c r="J58" s="18"/>
      <c r="K58" s="18" t="s">
        <v>212</v>
      </c>
      <c r="L58" s="18" t="s">
        <v>21</v>
      </c>
      <c r="M58" s="18"/>
      <c r="N58" s="58"/>
      <c r="O58" s="18"/>
      <c r="P58" s="58"/>
    </row>
    <row r="59" spans="1:16" s="4" customFormat="1" ht="21.75" customHeight="1">
      <c r="A59" s="18" t="s">
        <v>218</v>
      </c>
      <c r="B59" s="18" t="s">
        <v>1927</v>
      </c>
      <c r="C59" s="18" t="s">
        <v>217</v>
      </c>
      <c r="D59" s="18" t="s">
        <v>1590</v>
      </c>
      <c r="E59" s="18" t="s">
        <v>12</v>
      </c>
      <c r="F59" s="18">
        <v>0.24</v>
      </c>
      <c r="G59" s="18"/>
      <c r="H59" s="18" t="s">
        <v>18</v>
      </c>
      <c r="I59" s="18" t="s">
        <v>45</v>
      </c>
      <c r="J59" s="18" t="s">
        <v>15</v>
      </c>
      <c r="K59" s="18" t="s">
        <v>219</v>
      </c>
      <c r="L59" s="18" t="s">
        <v>21</v>
      </c>
      <c r="M59" s="18"/>
      <c r="N59" s="58"/>
      <c r="O59" s="18"/>
      <c r="P59" s="58"/>
    </row>
    <row r="60" spans="1:16" s="4" customFormat="1" ht="21.75" customHeight="1">
      <c r="A60" s="18" t="s">
        <v>222</v>
      </c>
      <c r="B60" s="18" t="s">
        <v>1928</v>
      </c>
      <c r="C60" s="18" t="s">
        <v>221</v>
      </c>
      <c r="D60" s="18" t="s">
        <v>223</v>
      </c>
      <c r="E60" s="18" t="s">
        <v>27</v>
      </c>
      <c r="F60" s="18">
        <v>9.8000000000000004E-2</v>
      </c>
      <c r="G60" s="18"/>
      <c r="H60" s="18" t="s">
        <v>18</v>
      </c>
      <c r="I60" s="18" t="s">
        <v>182</v>
      </c>
      <c r="J60" s="18" t="s">
        <v>3748</v>
      </c>
      <c r="K60" s="18" t="s">
        <v>220</v>
      </c>
      <c r="L60" s="18" t="s">
        <v>21</v>
      </c>
      <c r="M60" s="18"/>
      <c r="N60" s="58"/>
      <c r="O60" s="18"/>
      <c r="P60" s="58"/>
    </row>
    <row r="61" spans="1:16" s="4" customFormat="1" ht="21.75" customHeight="1">
      <c r="A61" s="11" t="s">
        <v>228</v>
      </c>
      <c r="B61" s="44" t="s">
        <v>938</v>
      </c>
      <c r="C61" s="32" t="s">
        <v>224</v>
      </c>
      <c r="D61" s="13" t="s">
        <v>225</v>
      </c>
      <c r="E61" s="13" t="s">
        <v>12</v>
      </c>
      <c r="F61" s="18">
        <v>0.28000000000000003</v>
      </c>
      <c r="G61" s="6"/>
      <c r="H61" s="13" t="s">
        <v>226</v>
      </c>
      <c r="I61" s="18" t="s">
        <v>227</v>
      </c>
      <c r="J61" s="18" t="s">
        <v>3749</v>
      </c>
      <c r="K61" s="18" t="s">
        <v>935</v>
      </c>
      <c r="L61" s="9" t="s">
        <v>21</v>
      </c>
      <c r="M61" s="10"/>
      <c r="N61" s="38"/>
      <c r="O61" s="9"/>
      <c r="P61" s="38"/>
    </row>
    <row r="62" spans="1:16" s="4" customFormat="1" ht="21.75" customHeight="1">
      <c r="A62" s="11" t="s">
        <v>231</v>
      </c>
      <c r="B62" s="44" t="s">
        <v>750</v>
      </c>
      <c r="C62" s="32" t="s">
        <v>230</v>
      </c>
      <c r="D62" s="13" t="s">
        <v>232</v>
      </c>
      <c r="E62" s="13" t="s">
        <v>54</v>
      </c>
      <c r="F62" s="18">
        <v>0.36599999999999999</v>
      </c>
      <c r="G62" s="18"/>
      <c r="H62" s="13" t="s">
        <v>61</v>
      </c>
      <c r="I62" s="18" t="s">
        <v>206</v>
      </c>
      <c r="J62" s="9"/>
      <c r="K62" s="18" t="s">
        <v>229</v>
      </c>
      <c r="L62" s="9" t="s">
        <v>21</v>
      </c>
      <c r="M62" s="10"/>
      <c r="N62" s="38"/>
      <c r="O62" s="9"/>
      <c r="P62" s="38"/>
    </row>
    <row r="63" spans="1:16" s="4" customFormat="1" ht="21.75" customHeight="1">
      <c r="A63" s="11" t="s">
        <v>235</v>
      </c>
      <c r="B63" s="44" t="s">
        <v>748</v>
      </c>
      <c r="C63" s="32" t="s">
        <v>234</v>
      </c>
      <c r="D63" s="13" t="s">
        <v>236</v>
      </c>
      <c r="E63" s="13" t="s">
        <v>27</v>
      </c>
      <c r="F63" s="21">
        <v>8.5000000000000006E-2</v>
      </c>
      <c r="G63" s="18"/>
      <c r="H63" s="41" t="s">
        <v>237</v>
      </c>
      <c r="I63" s="18" t="s">
        <v>73</v>
      </c>
      <c r="J63" s="3" t="s">
        <v>67</v>
      </c>
      <c r="K63" s="18" t="s">
        <v>233</v>
      </c>
      <c r="L63" s="9" t="s">
        <v>21</v>
      </c>
      <c r="M63" s="10"/>
      <c r="N63" s="38"/>
      <c r="O63" s="9"/>
      <c r="P63" s="38"/>
    </row>
    <row r="64" spans="1:16" s="4" customFormat="1" ht="21.75" customHeight="1">
      <c r="A64" s="11" t="s">
        <v>243</v>
      </c>
      <c r="B64" s="44" t="s">
        <v>751</v>
      </c>
      <c r="C64" s="32" t="s">
        <v>238</v>
      </c>
      <c r="D64" s="13" t="s">
        <v>239</v>
      </c>
      <c r="E64" s="13" t="s">
        <v>17</v>
      </c>
      <c r="F64" s="21">
        <v>0.26500000000000001</v>
      </c>
      <c r="G64" s="18"/>
      <c r="H64" s="41" t="s">
        <v>18</v>
      </c>
      <c r="I64" s="18" t="s">
        <v>92</v>
      </c>
      <c r="J64" s="3" t="s">
        <v>20</v>
      </c>
      <c r="K64" s="18" t="s">
        <v>241</v>
      </c>
      <c r="L64" s="9" t="s">
        <v>21</v>
      </c>
      <c r="M64" s="10"/>
      <c r="N64" s="38">
        <v>41611</v>
      </c>
      <c r="O64" s="9"/>
      <c r="P64" s="38"/>
    </row>
    <row r="65" spans="1:16" s="4" customFormat="1" ht="21.75" customHeight="1">
      <c r="A65" s="11" t="s">
        <v>244</v>
      </c>
      <c r="B65" s="44" t="s">
        <v>752</v>
      </c>
      <c r="C65" s="32" t="s">
        <v>408</v>
      </c>
      <c r="D65" s="13" t="s">
        <v>240</v>
      </c>
      <c r="E65" s="13" t="s">
        <v>17</v>
      </c>
      <c r="F65" s="21">
        <v>0.23</v>
      </c>
      <c r="G65" s="18"/>
      <c r="H65" s="41" t="s">
        <v>18</v>
      </c>
      <c r="I65" s="18" t="s">
        <v>3750</v>
      </c>
      <c r="J65" s="3" t="s">
        <v>20</v>
      </c>
      <c r="K65" s="18" t="s">
        <v>242</v>
      </c>
      <c r="L65" s="9" t="s">
        <v>21</v>
      </c>
      <c r="M65" s="10"/>
      <c r="N65" s="38">
        <v>41611</v>
      </c>
      <c r="O65" s="9"/>
      <c r="P65" s="38"/>
    </row>
    <row r="66" spans="1:16" s="36" customFormat="1" ht="21.75" customHeight="1">
      <c r="A66" s="11" t="s">
        <v>246</v>
      </c>
      <c r="B66" s="44" t="s">
        <v>753</v>
      </c>
      <c r="C66" s="18" t="s">
        <v>245</v>
      </c>
      <c r="D66" s="18" t="s">
        <v>3751</v>
      </c>
      <c r="E66" s="18" t="s">
        <v>199</v>
      </c>
      <c r="F66" s="18">
        <v>0.16500000000000001</v>
      </c>
      <c r="G66" s="18">
        <v>16.5</v>
      </c>
      <c r="H66" s="18" t="s">
        <v>13</v>
      </c>
      <c r="I66" s="18" t="s">
        <v>31</v>
      </c>
      <c r="J66" s="18"/>
      <c r="K66" s="18" t="s">
        <v>247</v>
      </c>
      <c r="L66" s="13" t="s">
        <v>21</v>
      </c>
      <c r="M66" s="66"/>
      <c r="N66" s="58"/>
      <c r="P66" s="58"/>
    </row>
    <row r="67" spans="1:16" s="43" customFormat="1" ht="21.75" customHeight="1">
      <c r="A67" s="9" t="s">
        <v>249</v>
      </c>
      <c r="B67" s="44" t="s">
        <v>754</v>
      </c>
      <c r="C67" s="18" t="s">
        <v>248</v>
      </c>
      <c r="D67" s="18" t="s">
        <v>156</v>
      </c>
      <c r="E67" s="43" t="s">
        <v>176</v>
      </c>
      <c r="F67" s="18" t="s">
        <v>256</v>
      </c>
      <c r="G67" s="18"/>
      <c r="H67" s="18" t="s">
        <v>24</v>
      </c>
      <c r="I67" s="18" t="s">
        <v>31</v>
      </c>
      <c r="J67" s="18" t="s">
        <v>87</v>
      </c>
      <c r="K67" s="18" t="s">
        <v>255</v>
      </c>
      <c r="L67" s="13">
        <v>1018</v>
      </c>
      <c r="M67" s="13"/>
      <c r="N67" s="39"/>
      <c r="O67" s="9"/>
      <c r="P67" s="39"/>
    </row>
    <row r="68" spans="1:16" s="4" customFormat="1" ht="21.75" customHeight="1">
      <c r="A68" s="11" t="s">
        <v>251</v>
      </c>
      <c r="B68" s="44" t="s">
        <v>755</v>
      </c>
      <c r="C68" s="18" t="s">
        <v>250</v>
      </c>
      <c r="D68" s="42" t="s">
        <v>122</v>
      </c>
      <c r="E68" s="13" t="s">
        <v>27</v>
      </c>
      <c r="F68" s="23">
        <v>0.14199999999999999</v>
      </c>
      <c r="G68" s="23">
        <v>14.2</v>
      </c>
      <c r="H68" s="23" t="s">
        <v>13</v>
      </c>
      <c r="I68" s="23" t="s">
        <v>253</v>
      </c>
      <c r="J68" s="9" t="s">
        <v>67</v>
      </c>
      <c r="K68" s="18" t="s">
        <v>254</v>
      </c>
      <c r="L68" s="23" t="s">
        <v>252</v>
      </c>
      <c r="M68" s="23"/>
      <c r="N68" s="25"/>
      <c r="O68" s="9"/>
      <c r="P68" s="25"/>
    </row>
    <row r="69" spans="1:16" s="4" customFormat="1" ht="21.75" customHeight="1">
      <c r="A69" s="11" t="s">
        <v>259</v>
      </c>
      <c r="B69" s="44" t="s">
        <v>756</v>
      </c>
      <c r="C69" s="18" t="s">
        <v>258</v>
      </c>
      <c r="D69" s="13" t="s">
        <v>269</v>
      </c>
      <c r="E69" s="13" t="s">
        <v>17</v>
      </c>
      <c r="F69" s="18">
        <v>0.32</v>
      </c>
      <c r="G69" s="18"/>
      <c r="H69" s="13" t="s">
        <v>13</v>
      </c>
      <c r="I69" s="3" t="s">
        <v>25</v>
      </c>
      <c r="J69" s="23" t="s">
        <v>1987</v>
      </c>
      <c r="K69" s="18" t="s">
        <v>257</v>
      </c>
      <c r="L69" s="13" t="s">
        <v>21</v>
      </c>
      <c r="M69" s="23"/>
      <c r="N69" s="25"/>
      <c r="O69" s="9"/>
      <c r="P69" s="25"/>
    </row>
    <row r="70" spans="1:16" s="4" customFormat="1" ht="21.75" customHeight="1">
      <c r="A70" s="11" t="s">
        <v>260</v>
      </c>
      <c r="B70" s="44" t="s">
        <v>757</v>
      </c>
      <c r="C70" s="18" t="s">
        <v>262</v>
      </c>
      <c r="D70" s="37" t="s">
        <v>271</v>
      </c>
      <c r="E70" s="33" t="s">
        <v>17</v>
      </c>
      <c r="F70" s="34">
        <v>0.16800000000000001</v>
      </c>
      <c r="G70" s="6">
        <v>16.8</v>
      </c>
      <c r="H70" s="3" t="s">
        <v>272</v>
      </c>
      <c r="I70" s="3" t="s">
        <v>25</v>
      </c>
      <c r="J70" s="18" t="s">
        <v>20</v>
      </c>
      <c r="K70" s="18" t="s">
        <v>261</v>
      </c>
      <c r="L70" s="13" t="s">
        <v>21</v>
      </c>
      <c r="M70" s="23"/>
      <c r="N70" s="25"/>
      <c r="O70" s="9"/>
      <c r="P70" s="25"/>
    </row>
    <row r="71" spans="1:16" s="4" customFormat="1" ht="21.75" customHeight="1">
      <c r="A71" s="11" t="s">
        <v>263</v>
      </c>
      <c r="B71" s="44" t="s">
        <v>758</v>
      </c>
      <c r="C71" s="18" t="s">
        <v>264</v>
      </c>
      <c r="D71" s="13" t="s">
        <v>270</v>
      </c>
      <c r="E71" s="39" t="s">
        <v>17</v>
      </c>
      <c r="F71" s="40">
        <v>0.114</v>
      </c>
      <c r="G71" s="18">
        <v>11.4</v>
      </c>
      <c r="H71" s="13" t="s">
        <v>13</v>
      </c>
      <c r="I71" s="18" t="s">
        <v>25</v>
      </c>
      <c r="J71" s="9"/>
      <c r="K71" s="18" t="s">
        <v>265</v>
      </c>
      <c r="L71" s="13" t="s">
        <v>21</v>
      </c>
      <c r="M71" s="23"/>
      <c r="N71" s="25"/>
      <c r="O71" s="9"/>
      <c r="P71" s="25"/>
    </row>
    <row r="72" spans="1:16" s="4" customFormat="1" ht="21.75" customHeight="1">
      <c r="A72" s="11" t="s">
        <v>268</v>
      </c>
      <c r="B72" s="44" t="s">
        <v>759</v>
      </c>
      <c r="C72" s="18" t="s">
        <v>267</v>
      </c>
      <c r="D72" s="18" t="s">
        <v>273</v>
      </c>
      <c r="E72" s="58" t="s">
        <v>2235</v>
      </c>
      <c r="F72" s="18">
        <v>0.191</v>
      </c>
      <c r="G72" s="18"/>
      <c r="H72" s="18" t="s">
        <v>18</v>
      </c>
      <c r="I72" s="18" t="s">
        <v>92</v>
      </c>
      <c r="J72" s="18" t="s">
        <v>20</v>
      </c>
      <c r="K72" s="18" t="s">
        <v>266</v>
      </c>
      <c r="L72" s="13" t="s">
        <v>21</v>
      </c>
      <c r="M72" s="23"/>
      <c r="N72" s="25"/>
      <c r="O72" s="9"/>
      <c r="P72" s="25"/>
    </row>
    <row r="73" spans="1:16" s="4" customFormat="1" ht="21.75" customHeight="1">
      <c r="A73" s="11" t="s">
        <v>274</v>
      </c>
      <c r="B73" s="44" t="s">
        <v>760</v>
      </c>
      <c r="C73" s="18" t="s">
        <v>275</v>
      </c>
      <c r="D73" s="18" t="s">
        <v>276</v>
      </c>
      <c r="E73" s="33" t="s">
        <v>277</v>
      </c>
      <c r="F73" s="18">
        <v>0.26</v>
      </c>
      <c r="G73" s="18"/>
      <c r="H73" s="18" t="s">
        <v>278</v>
      </c>
      <c r="I73" s="18" t="s">
        <v>279</v>
      </c>
      <c r="J73" s="3" t="s">
        <v>3752</v>
      </c>
      <c r="K73" s="18" t="s">
        <v>281</v>
      </c>
      <c r="L73" s="13" t="s">
        <v>282</v>
      </c>
      <c r="M73" s="23"/>
      <c r="N73" s="25"/>
      <c r="O73" s="9"/>
      <c r="P73" s="25"/>
    </row>
    <row r="74" spans="1:16" s="4" customFormat="1" ht="21.75" customHeight="1">
      <c r="A74" s="11" t="s">
        <v>283</v>
      </c>
      <c r="B74" s="44" t="s">
        <v>761</v>
      </c>
      <c r="C74" s="18" t="s">
        <v>284</v>
      </c>
      <c r="D74" s="18" t="s">
        <v>285</v>
      </c>
      <c r="E74" s="33" t="s">
        <v>286</v>
      </c>
      <c r="F74" s="18">
        <v>0.12</v>
      </c>
      <c r="G74" s="18"/>
      <c r="H74" s="18" t="s">
        <v>278</v>
      </c>
      <c r="I74" s="18" t="s">
        <v>287</v>
      </c>
      <c r="J74" s="18" t="s">
        <v>280</v>
      </c>
      <c r="K74" s="18" t="s">
        <v>288</v>
      </c>
      <c r="L74" s="13" t="s">
        <v>282</v>
      </c>
      <c r="M74" s="23"/>
      <c r="N74" s="25"/>
      <c r="O74" s="9"/>
      <c r="P74" s="25"/>
    </row>
    <row r="75" spans="1:16" s="4" customFormat="1" ht="21.75" customHeight="1">
      <c r="A75" s="11" t="s">
        <v>289</v>
      </c>
      <c r="B75" s="44" t="s">
        <v>762</v>
      </c>
      <c r="C75" s="18" t="s">
        <v>290</v>
      </c>
      <c r="D75" s="18" t="s">
        <v>291</v>
      </c>
      <c r="E75" s="33" t="s">
        <v>286</v>
      </c>
      <c r="F75" s="18">
        <v>0.23</v>
      </c>
      <c r="G75" s="18"/>
      <c r="H75" s="18" t="s">
        <v>278</v>
      </c>
      <c r="I75" s="18" t="s">
        <v>292</v>
      </c>
      <c r="J75" s="18" t="s">
        <v>280</v>
      </c>
      <c r="K75" s="18" t="s">
        <v>293</v>
      </c>
      <c r="L75" s="13" t="s">
        <v>282</v>
      </c>
      <c r="M75" s="23"/>
      <c r="N75" s="25"/>
      <c r="O75" s="9"/>
      <c r="P75" s="25"/>
    </row>
    <row r="76" spans="1:16" s="4" customFormat="1" ht="21.75" customHeight="1">
      <c r="A76" s="11" t="s">
        <v>294</v>
      </c>
      <c r="B76" s="44" t="s">
        <v>763</v>
      </c>
      <c r="C76" s="18" t="s">
        <v>295</v>
      </c>
      <c r="D76" s="18" t="s">
        <v>296</v>
      </c>
      <c r="E76" s="33" t="s">
        <v>286</v>
      </c>
      <c r="F76" s="18">
        <v>0.122</v>
      </c>
      <c r="G76" s="18">
        <v>12</v>
      </c>
      <c r="H76" s="18" t="s">
        <v>278</v>
      </c>
      <c r="I76" s="18" t="s">
        <v>3753</v>
      </c>
      <c r="J76" s="18" t="s">
        <v>4879</v>
      </c>
      <c r="K76" s="18" t="s">
        <v>414</v>
      </c>
      <c r="L76" s="13" t="s">
        <v>282</v>
      </c>
      <c r="M76" s="172" t="s">
        <v>4878</v>
      </c>
      <c r="N76" s="173"/>
    </row>
    <row r="77" spans="1:16" s="4" customFormat="1" ht="21.75" customHeight="1">
      <c r="A77" s="11" t="s">
        <v>297</v>
      </c>
      <c r="B77" s="45" t="s">
        <v>764</v>
      </c>
      <c r="C77" s="3" t="s">
        <v>298</v>
      </c>
      <c r="D77" s="3" t="s">
        <v>299</v>
      </c>
      <c r="E77" s="33" t="s">
        <v>27</v>
      </c>
      <c r="F77" s="3">
        <v>0.127</v>
      </c>
      <c r="G77" s="3"/>
      <c r="H77" s="3" t="s">
        <v>278</v>
      </c>
      <c r="I77" s="3" t="s">
        <v>300</v>
      </c>
      <c r="J77" s="3" t="s">
        <v>3754</v>
      </c>
      <c r="K77" s="3" t="s">
        <v>415</v>
      </c>
      <c r="L77" s="23" t="s">
        <v>282</v>
      </c>
      <c r="M77" s="23"/>
      <c r="N77" s="25"/>
      <c r="O77" s="11"/>
      <c r="P77" s="25"/>
    </row>
    <row r="78" spans="1:16" s="4" customFormat="1" ht="21.75" customHeight="1">
      <c r="A78" s="11" t="s">
        <v>301</v>
      </c>
      <c r="B78" s="44" t="s">
        <v>765</v>
      </c>
      <c r="C78" s="18" t="s">
        <v>302</v>
      </c>
      <c r="D78" s="18" t="s">
        <v>303</v>
      </c>
      <c r="E78" s="33" t="s">
        <v>304</v>
      </c>
      <c r="F78" s="18">
        <v>0.81</v>
      </c>
      <c r="G78" s="18">
        <v>81</v>
      </c>
      <c r="H78" s="18" t="s">
        <v>305</v>
      </c>
      <c r="I78" s="18" t="s">
        <v>287</v>
      </c>
      <c r="J78" s="37" t="s">
        <v>2189</v>
      </c>
      <c r="K78" s="18" t="s">
        <v>306</v>
      </c>
      <c r="L78" s="18">
        <v>1215</v>
      </c>
      <c r="M78" s="23"/>
      <c r="N78" s="25"/>
      <c r="O78" s="9"/>
      <c r="P78" s="25"/>
    </row>
    <row r="79" spans="1:16" s="4" customFormat="1" ht="21.75" customHeight="1">
      <c r="A79" s="11" t="s">
        <v>326</v>
      </c>
      <c r="B79" s="44" t="s">
        <v>947</v>
      </c>
      <c r="C79" s="18" t="s">
        <v>327</v>
      </c>
      <c r="D79" s="18" t="s">
        <v>16</v>
      </c>
      <c r="E79" s="33" t="s">
        <v>199</v>
      </c>
      <c r="F79" s="18">
        <v>0.11899999999999999</v>
      </c>
      <c r="G79" s="18"/>
      <c r="H79" s="18" t="s">
        <v>18</v>
      </c>
      <c r="I79" s="18" t="s">
        <v>208</v>
      </c>
      <c r="J79" s="37" t="s">
        <v>4110</v>
      </c>
      <c r="K79" s="18" t="s">
        <v>946</v>
      </c>
      <c r="L79" s="18" t="s">
        <v>21</v>
      </c>
      <c r="M79" s="23"/>
      <c r="N79" s="25"/>
      <c r="O79" s="9"/>
      <c r="P79" s="25"/>
    </row>
    <row r="80" spans="1:16" s="4" customFormat="1" ht="21.75" customHeight="1">
      <c r="A80" s="11" t="s">
        <v>308</v>
      </c>
      <c r="B80" s="44" t="s">
        <v>766</v>
      </c>
      <c r="C80" s="18" t="s">
        <v>307</v>
      </c>
      <c r="D80" s="18" t="s">
        <v>204</v>
      </c>
      <c r="E80" s="33" t="s">
        <v>17</v>
      </c>
      <c r="F80" s="18">
        <v>0.21</v>
      </c>
      <c r="G80" s="18"/>
      <c r="H80" s="18" t="s">
        <v>18</v>
      </c>
      <c r="I80" s="18" t="s">
        <v>31</v>
      </c>
      <c r="J80" s="18" t="s">
        <v>20</v>
      </c>
      <c r="K80" s="18" t="s">
        <v>328</v>
      </c>
      <c r="L80" s="13" t="s">
        <v>21</v>
      </c>
      <c r="M80" s="23"/>
      <c r="N80" s="25">
        <v>39044</v>
      </c>
      <c r="O80" s="9"/>
      <c r="P80" s="25"/>
    </row>
    <row r="81" spans="1:16" s="4" customFormat="1" ht="21.75" customHeight="1">
      <c r="A81" s="11" t="s">
        <v>310</v>
      </c>
      <c r="B81" s="44" t="s">
        <v>767</v>
      </c>
      <c r="C81" s="18" t="s">
        <v>309</v>
      </c>
      <c r="D81" s="18" t="s">
        <v>324</v>
      </c>
      <c r="E81" s="33" t="s">
        <v>17</v>
      </c>
      <c r="F81" s="18">
        <v>0.41199999999999998</v>
      </c>
      <c r="G81" s="18"/>
      <c r="H81" s="18" t="s">
        <v>18</v>
      </c>
      <c r="I81" s="18" t="s">
        <v>25</v>
      </c>
      <c r="J81" s="18" t="s">
        <v>20</v>
      </c>
      <c r="K81" s="18" t="s">
        <v>311</v>
      </c>
      <c r="L81" s="13" t="s">
        <v>21</v>
      </c>
      <c r="M81" s="23"/>
      <c r="N81" s="25">
        <v>41081</v>
      </c>
      <c r="O81" s="9"/>
      <c r="P81" s="25"/>
    </row>
    <row r="82" spans="1:16" s="4" customFormat="1" ht="21.75" customHeight="1">
      <c r="A82" s="11" t="s">
        <v>312</v>
      </c>
      <c r="B82" s="44" t="s">
        <v>768</v>
      </c>
      <c r="C82" s="18" t="s">
        <v>313</v>
      </c>
      <c r="D82" s="18" t="s">
        <v>325</v>
      </c>
      <c r="E82" s="33" t="s">
        <v>17</v>
      </c>
      <c r="F82" s="18">
        <v>0.27400000000000002</v>
      </c>
      <c r="G82" s="18"/>
      <c r="H82" s="18" t="s">
        <v>18</v>
      </c>
      <c r="I82" s="18" t="s">
        <v>45</v>
      </c>
      <c r="J82" s="18" t="s">
        <v>20</v>
      </c>
      <c r="K82" s="18" t="s">
        <v>314</v>
      </c>
      <c r="L82" s="13" t="s">
        <v>21</v>
      </c>
      <c r="M82" s="23"/>
      <c r="N82" s="25">
        <v>41348</v>
      </c>
      <c r="O82" s="9"/>
      <c r="P82" s="25"/>
    </row>
    <row r="83" spans="1:16" s="4" customFormat="1" ht="21.75" customHeight="1">
      <c r="A83" s="11" t="s">
        <v>315</v>
      </c>
      <c r="B83" s="44" t="s">
        <v>769</v>
      </c>
      <c r="C83" s="18" t="s">
        <v>316</v>
      </c>
      <c r="D83" s="18" t="s">
        <v>329</v>
      </c>
      <c r="E83" s="33" t="s">
        <v>17</v>
      </c>
      <c r="F83" s="18">
        <v>0.18</v>
      </c>
      <c r="G83" s="18"/>
      <c r="H83" s="18" t="s">
        <v>18</v>
      </c>
      <c r="I83" s="3" t="s">
        <v>3351</v>
      </c>
      <c r="J83" s="3" t="s">
        <v>3352</v>
      </c>
      <c r="K83" s="18" t="s">
        <v>330</v>
      </c>
      <c r="L83" s="13">
        <v>1018</v>
      </c>
      <c r="M83" s="23">
        <v>1.66</v>
      </c>
      <c r="N83" s="25"/>
      <c r="O83" s="9"/>
      <c r="P83" s="25"/>
    </row>
    <row r="84" spans="1:16" s="59" customFormat="1" ht="21.75" customHeight="1">
      <c r="A84" s="57" t="s">
        <v>317</v>
      </c>
      <c r="B84" s="55" t="s">
        <v>770</v>
      </c>
      <c r="C84" s="54" t="s">
        <v>318</v>
      </c>
      <c r="D84" s="54" t="s">
        <v>122</v>
      </c>
      <c r="E84" s="58" t="s">
        <v>1972</v>
      </c>
      <c r="F84" s="54">
        <v>0.21299999999999999</v>
      </c>
      <c r="G84" s="54"/>
      <c r="H84" s="54" t="s">
        <v>18</v>
      </c>
      <c r="I84" s="54" t="s">
        <v>45</v>
      </c>
      <c r="J84" s="54" t="s">
        <v>20</v>
      </c>
      <c r="K84" s="54" t="s">
        <v>319</v>
      </c>
      <c r="L84" s="56" t="s">
        <v>21</v>
      </c>
      <c r="M84" s="56"/>
      <c r="N84" s="84"/>
      <c r="O84" s="57"/>
      <c r="P84" s="84"/>
    </row>
    <row r="85" spans="1:16" s="4" customFormat="1" ht="21.75" customHeight="1">
      <c r="A85" s="11" t="s">
        <v>320</v>
      </c>
      <c r="B85" s="44" t="s">
        <v>771</v>
      </c>
      <c r="C85" s="18" t="s">
        <v>321</v>
      </c>
      <c r="D85" s="18" t="s">
        <v>323</v>
      </c>
      <c r="E85" s="33" t="s">
        <v>17</v>
      </c>
      <c r="F85" s="18">
        <v>0.11</v>
      </c>
      <c r="G85" s="18"/>
      <c r="H85" s="18" t="s">
        <v>18</v>
      </c>
      <c r="I85" s="18" t="s">
        <v>45</v>
      </c>
      <c r="J85" s="18" t="s">
        <v>20</v>
      </c>
      <c r="K85" s="18" t="s">
        <v>322</v>
      </c>
      <c r="L85" s="13" t="s">
        <v>21</v>
      </c>
      <c r="M85" s="23"/>
      <c r="N85" s="25">
        <v>40570</v>
      </c>
      <c r="O85" s="9"/>
      <c r="P85" s="25"/>
    </row>
    <row r="86" spans="1:16" s="4" customFormat="1" ht="21.75" customHeight="1">
      <c r="A86" s="11" t="s">
        <v>4484</v>
      </c>
      <c r="B86" s="44" t="s">
        <v>4356</v>
      </c>
      <c r="C86" s="18" t="s">
        <v>4485</v>
      </c>
      <c r="D86" s="18" t="s">
        <v>4486</v>
      </c>
      <c r="E86" s="33" t="s">
        <v>4487</v>
      </c>
      <c r="F86" s="18">
        <v>0.13500000000000001</v>
      </c>
      <c r="G86" s="18" t="s">
        <v>66</v>
      </c>
      <c r="H86" s="18" t="s">
        <v>4488</v>
      </c>
      <c r="I86" s="18" t="s">
        <v>4489</v>
      </c>
      <c r="J86" s="18" t="s">
        <v>4490</v>
      </c>
      <c r="K86" s="18" t="s">
        <v>4491</v>
      </c>
      <c r="L86" s="13" t="s">
        <v>4492</v>
      </c>
      <c r="M86" s="23"/>
      <c r="N86" s="25"/>
      <c r="O86" s="9"/>
      <c r="P86" s="25"/>
    </row>
    <row r="87" spans="1:16" s="4" customFormat="1" ht="21.75" customHeight="1">
      <c r="A87" s="11" t="s">
        <v>336</v>
      </c>
      <c r="B87" s="44" t="s">
        <v>772</v>
      </c>
      <c r="C87" s="18" t="s">
        <v>337</v>
      </c>
      <c r="D87" s="18" t="s">
        <v>331</v>
      </c>
      <c r="E87" s="18" t="s">
        <v>17</v>
      </c>
      <c r="F87" s="18">
        <v>0.34</v>
      </c>
      <c r="G87" s="18"/>
      <c r="H87" s="18" t="s">
        <v>18</v>
      </c>
      <c r="I87" s="18" t="s">
        <v>332</v>
      </c>
      <c r="J87" s="18"/>
      <c r="K87" s="18" t="s">
        <v>333</v>
      </c>
      <c r="L87" s="13" t="s">
        <v>21</v>
      </c>
      <c r="M87" s="23"/>
      <c r="N87" s="25">
        <v>39101</v>
      </c>
      <c r="O87" s="9"/>
      <c r="P87" s="25"/>
    </row>
    <row r="88" spans="1:16" s="4" customFormat="1" ht="21.75" customHeight="1">
      <c r="A88" s="11" t="s">
        <v>338</v>
      </c>
      <c r="B88" s="44" t="s">
        <v>763</v>
      </c>
      <c r="C88" s="18" t="s">
        <v>339</v>
      </c>
      <c r="D88" s="18" t="s">
        <v>334</v>
      </c>
      <c r="E88" s="33"/>
      <c r="F88" s="18">
        <v>0.122</v>
      </c>
      <c r="G88" s="18"/>
      <c r="H88" s="18" t="s">
        <v>18</v>
      </c>
      <c r="I88" s="18" t="s">
        <v>3755</v>
      </c>
      <c r="J88" s="18"/>
      <c r="K88" s="18" t="s">
        <v>335</v>
      </c>
      <c r="L88" s="13" t="s">
        <v>21</v>
      </c>
      <c r="M88" s="23"/>
      <c r="N88" s="25"/>
      <c r="O88" s="9"/>
      <c r="P88" s="25"/>
    </row>
    <row r="89" spans="1:16" s="4" customFormat="1" ht="21.75" customHeight="1">
      <c r="A89" s="11" t="s">
        <v>340</v>
      </c>
      <c r="B89" s="44" t="s">
        <v>773</v>
      </c>
      <c r="C89" s="18" t="s">
        <v>348</v>
      </c>
      <c r="D89" s="18" t="s">
        <v>345</v>
      </c>
      <c r="E89" s="33" t="s">
        <v>17</v>
      </c>
      <c r="F89" s="18">
        <v>0.06</v>
      </c>
      <c r="G89" s="18"/>
      <c r="H89" s="18" t="s">
        <v>18</v>
      </c>
      <c r="I89" s="18" t="s">
        <v>45</v>
      </c>
      <c r="J89" s="9" t="s">
        <v>3756</v>
      </c>
      <c r="K89" s="18" t="s">
        <v>341</v>
      </c>
      <c r="L89" s="13" t="s">
        <v>21</v>
      </c>
      <c r="M89" s="23"/>
      <c r="N89" s="25">
        <v>39953</v>
      </c>
      <c r="O89" s="9"/>
      <c r="P89" s="25"/>
    </row>
    <row r="90" spans="1:16" s="4" customFormat="1" ht="21.75" customHeight="1">
      <c r="A90" s="11" t="s">
        <v>342</v>
      </c>
      <c r="B90" s="44" t="s">
        <v>774</v>
      </c>
      <c r="C90" s="18" t="s">
        <v>349</v>
      </c>
      <c r="D90" s="18" t="s">
        <v>346</v>
      </c>
      <c r="E90" s="33" t="s">
        <v>17</v>
      </c>
      <c r="F90" s="18">
        <v>0.125</v>
      </c>
      <c r="G90" s="18"/>
      <c r="H90" s="18" t="s">
        <v>13</v>
      </c>
      <c r="I90" s="18" t="s">
        <v>25</v>
      </c>
      <c r="J90" s="18" t="s">
        <v>20</v>
      </c>
      <c r="K90" s="18" t="s">
        <v>416</v>
      </c>
      <c r="L90" s="13" t="s">
        <v>95</v>
      </c>
      <c r="M90" s="23"/>
      <c r="N90" s="25">
        <v>39002</v>
      </c>
      <c r="O90" s="9"/>
      <c r="P90" s="25"/>
    </row>
    <row r="91" spans="1:16" s="4" customFormat="1" ht="21.75" customHeight="1">
      <c r="A91" s="11" t="s">
        <v>343</v>
      </c>
      <c r="B91" s="44" t="s">
        <v>775</v>
      </c>
      <c r="C91" s="18" t="s">
        <v>350</v>
      </c>
      <c r="D91" s="18" t="s">
        <v>347</v>
      </c>
      <c r="E91" s="33" t="s">
        <v>17</v>
      </c>
      <c r="F91" s="18">
        <v>0.23400000000000001</v>
      </c>
      <c r="G91" s="18"/>
      <c r="H91" s="18" t="s">
        <v>18</v>
      </c>
      <c r="I91" s="18" t="s">
        <v>25</v>
      </c>
      <c r="J91" s="18" t="s">
        <v>20</v>
      </c>
      <c r="K91" s="18" t="s">
        <v>344</v>
      </c>
      <c r="L91" s="13" t="s">
        <v>21</v>
      </c>
      <c r="M91" s="23"/>
      <c r="N91" s="25">
        <v>41145</v>
      </c>
      <c r="O91" s="9"/>
      <c r="P91" s="25"/>
    </row>
    <row r="92" spans="1:16" s="4" customFormat="1" ht="21.75" customHeight="1">
      <c r="A92" s="11" t="s">
        <v>3323</v>
      </c>
      <c r="B92" s="44" t="s">
        <v>776</v>
      </c>
      <c r="C92" s="18" t="s">
        <v>3324</v>
      </c>
      <c r="D92" s="18" t="s">
        <v>3325</v>
      </c>
      <c r="E92" s="33" t="s">
        <v>3326</v>
      </c>
      <c r="F92" s="18">
        <v>0.17</v>
      </c>
      <c r="G92" s="18"/>
      <c r="H92" s="18" t="s">
        <v>3327</v>
      </c>
      <c r="I92" s="18" t="s">
        <v>3328</v>
      </c>
      <c r="J92" s="18" t="s">
        <v>3329</v>
      </c>
      <c r="K92" s="18" t="s">
        <v>3330</v>
      </c>
      <c r="L92" s="13" t="s">
        <v>3331</v>
      </c>
      <c r="M92" s="23"/>
      <c r="N92" s="25">
        <v>39974</v>
      </c>
      <c r="O92" s="9"/>
      <c r="P92" s="25"/>
    </row>
    <row r="93" spans="1:16" s="4" customFormat="1" ht="21.75" customHeight="1">
      <c r="A93" s="11" t="s">
        <v>3332</v>
      </c>
      <c r="B93" s="44" t="s">
        <v>3322</v>
      </c>
      <c r="C93" s="18" t="s">
        <v>3333</v>
      </c>
      <c r="D93" s="18" t="s">
        <v>3334</v>
      </c>
      <c r="E93" s="33" t="s">
        <v>3326</v>
      </c>
      <c r="F93" s="18">
        <v>0.25</v>
      </c>
      <c r="G93" s="18">
        <v>25</v>
      </c>
      <c r="H93" s="18" t="s">
        <v>3327</v>
      </c>
      <c r="I93" s="18" t="s">
        <v>3335</v>
      </c>
      <c r="J93" s="18" t="s">
        <v>3336</v>
      </c>
      <c r="K93" s="18" t="s">
        <v>3337</v>
      </c>
      <c r="L93" s="13" t="s">
        <v>3338</v>
      </c>
      <c r="M93" s="23"/>
      <c r="N93" s="25"/>
      <c r="O93" s="9"/>
      <c r="P93" s="25"/>
    </row>
    <row r="94" spans="1:16" s="4" customFormat="1" ht="21.75" customHeight="1">
      <c r="A94" s="11" t="s">
        <v>352</v>
      </c>
      <c r="B94" s="44" t="s">
        <v>749</v>
      </c>
      <c r="C94" s="18" t="s">
        <v>351</v>
      </c>
      <c r="D94" s="18" t="s">
        <v>1590</v>
      </c>
      <c r="E94" s="18" t="s">
        <v>353</v>
      </c>
      <c r="F94" s="18">
        <v>0.24</v>
      </c>
      <c r="G94" s="18"/>
      <c r="H94" s="18" t="s">
        <v>66</v>
      </c>
      <c r="I94" s="37" t="s">
        <v>205</v>
      </c>
      <c r="J94" s="3" t="s">
        <v>67</v>
      </c>
      <c r="K94" s="18" t="s">
        <v>373</v>
      </c>
      <c r="L94" s="18" t="s">
        <v>68</v>
      </c>
      <c r="M94" s="10"/>
      <c r="N94" s="38"/>
      <c r="O94" s="9"/>
      <c r="P94" s="38"/>
    </row>
    <row r="95" spans="1:16" s="4" customFormat="1" ht="21.75" customHeight="1">
      <c r="A95" s="11" t="s">
        <v>357</v>
      </c>
      <c r="B95" s="44" t="s">
        <v>777</v>
      </c>
      <c r="C95" s="18" t="s">
        <v>354</v>
      </c>
      <c r="D95" s="18" t="s">
        <v>358</v>
      </c>
      <c r="E95" s="18" t="s">
        <v>353</v>
      </c>
      <c r="F95" s="18">
        <v>0.125</v>
      </c>
      <c r="G95" s="18"/>
      <c r="H95" s="18" t="s">
        <v>355</v>
      </c>
      <c r="I95" s="18" t="s">
        <v>287</v>
      </c>
      <c r="J95" s="18" t="s">
        <v>280</v>
      </c>
      <c r="K95" s="18"/>
      <c r="L95" s="18" t="s">
        <v>356</v>
      </c>
      <c r="M95" s="3" t="s">
        <v>3757</v>
      </c>
      <c r="N95" s="38"/>
      <c r="O95" s="9"/>
      <c r="P95" s="38"/>
    </row>
    <row r="96" spans="1:16" s="4" customFormat="1" ht="21.75" customHeight="1">
      <c r="A96" s="11" t="s">
        <v>360</v>
      </c>
      <c r="B96" s="44" t="s">
        <v>778</v>
      </c>
      <c r="C96" s="18" t="s">
        <v>359</v>
      </c>
      <c r="D96" s="18" t="s">
        <v>362</v>
      </c>
      <c r="E96" s="18"/>
      <c r="F96" s="18">
        <v>0.48299999999999998</v>
      </c>
      <c r="G96" s="18" t="s">
        <v>66</v>
      </c>
      <c r="H96" s="18" t="s">
        <v>18</v>
      </c>
      <c r="I96" s="18" t="s">
        <v>45</v>
      </c>
      <c r="J96" s="18" t="s">
        <v>361</v>
      </c>
      <c r="K96" s="18" t="s">
        <v>374</v>
      </c>
      <c r="L96" s="18" t="s">
        <v>21</v>
      </c>
      <c r="M96" s="3"/>
      <c r="N96" s="38">
        <v>40036</v>
      </c>
      <c r="O96" s="9"/>
      <c r="P96" s="38"/>
    </row>
    <row r="97" spans="1:16" s="59" customFormat="1" ht="21.75" customHeight="1">
      <c r="A97" s="57" t="s">
        <v>365</v>
      </c>
      <c r="B97" s="55" t="s">
        <v>779</v>
      </c>
      <c r="C97" s="54" t="s">
        <v>363</v>
      </c>
      <c r="D97" s="54" t="s">
        <v>366</v>
      </c>
      <c r="E97" s="54"/>
      <c r="F97" s="54">
        <v>0.14000000000000001</v>
      </c>
      <c r="G97" s="54"/>
      <c r="H97" s="54" t="s">
        <v>364</v>
      </c>
      <c r="I97" s="54" t="s">
        <v>31</v>
      </c>
      <c r="J97" s="54"/>
      <c r="K97" s="54" t="s">
        <v>367</v>
      </c>
      <c r="L97" s="54" t="s">
        <v>368</v>
      </c>
      <c r="M97" s="54"/>
      <c r="N97" s="60"/>
      <c r="O97" s="57"/>
      <c r="P97" s="60"/>
    </row>
    <row r="98" spans="1:16" s="4" customFormat="1" ht="21.75" customHeight="1">
      <c r="A98" s="11" t="s">
        <v>370</v>
      </c>
      <c r="B98" s="44" t="s">
        <v>780</v>
      </c>
      <c r="C98" s="18" t="s">
        <v>369</v>
      </c>
      <c r="D98" s="18" t="s">
        <v>86</v>
      </c>
      <c r="E98" s="18"/>
      <c r="F98" s="18">
        <v>0.189</v>
      </c>
      <c r="G98" s="18" t="s">
        <v>136</v>
      </c>
      <c r="H98" s="18" t="s">
        <v>18</v>
      </c>
      <c r="I98" s="18" t="s">
        <v>25</v>
      </c>
      <c r="J98" s="18" t="s">
        <v>20</v>
      </c>
      <c r="K98" s="18" t="s">
        <v>371</v>
      </c>
      <c r="L98" s="18" t="s">
        <v>21</v>
      </c>
      <c r="M98" s="18">
        <v>2.12</v>
      </c>
      <c r="N98" s="58"/>
      <c r="O98" s="9"/>
      <c r="P98" s="58"/>
    </row>
    <row r="99" spans="1:16" s="4" customFormat="1" ht="21.75" customHeight="1">
      <c r="A99" s="11" t="s">
        <v>375</v>
      </c>
      <c r="B99" s="44" t="s">
        <v>778</v>
      </c>
      <c r="C99" s="18" t="s">
        <v>372</v>
      </c>
      <c r="D99" s="18" t="s">
        <v>362</v>
      </c>
      <c r="E99" s="18" t="s">
        <v>17</v>
      </c>
      <c r="F99" s="18">
        <v>0.48299999999999998</v>
      </c>
      <c r="G99" s="18" t="s">
        <v>66</v>
      </c>
      <c r="H99" s="18" t="s">
        <v>18</v>
      </c>
      <c r="I99" s="18" t="s">
        <v>45</v>
      </c>
      <c r="J99" s="18" t="s">
        <v>361</v>
      </c>
      <c r="K99" s="18" t="s">
        <v>374</v>
      </c>
      <c r="L99" s="18" t="s">
        <v>21</v>
      </c>
      <c r="M99" s="3"/>
      <c r="N99" s="38">
        <v>40036</v>
      </c>
      <c r="O99" s="9"/>
      <c r="P99" s="38"/>
    </row>
    <row r="100" spans="1:16" s="43" customFormat="1" ht="21.75" customHeight="1">
      <c r="A100" s="9" t="s">
        <v>377</v>
      </c>
      <c r="B100" s="44" t="s">
        <v>781</v>
      </c>
      <c r="C100" s="18" t="s">
        <v>378</v>
      </c>
      <c r="D100" s="18" t="s">
        <v>103</v>
      </c>
      <c r="E100" s="18" t="s">
        <v>17</v>
      </c>
      <c r="F100" s="18">
        <v>0.154</v>
      </c>
      <c r="G100" s="18">
        <v>15.4</v>
      </c>
      <c r="H100" s="18" t="s">
        <v>13</v>
      </c>
      <c r="I100" s="18" t="s">
        <v>31</v>
      </c>
      <c r="J100" s="18" t="s">
        <v>20</v>
      </c>
      <c r="K100" s="18" t="s">
        <v>420</v>
      </c>
      <c r="L100" s="18" t="s">
        <v>21</v>
      </c>
      <c r="M100" s="18"/>
      <c r="N100" s="38"/>
      <c r="O100" s="9"/>
      <c r="P100" s="38"/>
    </row>
    <row r="101" spans="1:16" s="4" customFormat="1" ht="21.75" customHeight="1">
      <c r="A101" s="11" t="s">
        <v>380</v>
      </c>
      <c r="B101" s="45" t="s">
        <v>782</v>
      </c>
      <c r="C101" s="3" t="s">
        <v>379</v>
      </c>
      <c r="D101" s="3" t="s">
        <v>381</v>
      </c>
      <c r="E101" s="3" t="s">
        <v>376</v>
      </c>
      <c r="F101" s="3">
        <v>9.7000000000000003E-2</v>
      </c>
      <c r="G101" s="3"/>
      <c r="H101" s="3" t="s">
        <v>18</v>
      </c>
      <c r="I101" s="3" t="s">
        <v>45</v>
      </c>
      <c r="J101" s="3" t="s">
        <v>42</v>
      </c>
      <c r="K101" s="3" t="s">
        <v>382</v>
      </c>
      <c r="L101" s="3" t="s">
        <v>21</v>
      </c>
      <c r="M101" s="3"/>
      <c r="N101" s="46">
        <v>40570</v>
      </c>
      <c r="O101" s="11"/>
      <c r="P101" s="46"/>
    </row>
    <row r="102" spans="1:16" s="4" customFormat="1" ht="21.75" customHeight="1">
      <c r="A102" s="11" t="s">
        <v>384</v>
      </c>
      <c r="B102" s="45" t="s">
        <v>783</v>
      </c>
      <c r="C102" s="3" t="s">
        <v>383</v>
      </c>
      <c r="D102" s="3" t="s">
        <v>94</v>
      </c>
      <c r="E102" s="3" t="s">
        <v>27</v>
      </c>
      <c r="F102" s="3">
        <v>0.11799999999999999</v>
      </c>
      <c r="G102" s="3"/>
      <c r="H102" s="3" t="s">
        <v>18</v>
      </c>
      <c r="I102" s="3" t="s">
        <v>31</v>
      </c>
      <c r="J102" s="3" t="s">
        <v>15</v>
      </c>
      <c r="K102" s="3" t="s">
        <v>2514</v>
      </c>
      <c r="L102" s="3" t="s">
        <v>21</v>
      </c>
      <c r="M102" s="3" t="s">
        <v>2944</v>
      </c>
      <c r="N102" s="46"/>
      <c r="O102" s="11"/>
      <c r="P102" s="46"/>
    </row>
    <row r="103" spans="1:16" s="4" customFormat="1" ht="21.75" customHeight="1">
      <c r="A103" s="11" t="s">
        <v>386</v>
      </c>
      <c r="B103" s="45" t="s">
        <v>784</v>
      </c>
      <c r="C103" s="3" t="s">
        <v>385</v>
      </c>
      <c r="D103" s="3" t="s">
        <v>388</v>
      </c>
      <c r="E103" s="3" t="s">
        <v>199</v>
      </c>
      <c r="F103" s="3">
        <v>0.21</v>
      </c>
      <c r="G103" s="3"/>
      <c r="H103" s="3" t="s">
        <v>18</v>
      </c>
      <c r="I103" s="27" t="s">
        <v>19</v>
      </c>
      <c r="J103" s="11"/>
      <c r="K103" s="3" t="s">
        <v>387</v>
      </c>
      <c r="L103" s="3" t="s">
        <v>21</v>
      </c>
      <c r="M103" s="3"/>
      <c r="N103" s="33">
        <v>40259</v>
      </c>
      <c r="O103" s="11"/>
      <c r="P103" s="33"/>
    </row>
    <row r="104" spans="1:16" s="4" customFormat="1" ht="21.75" customHeight="1">
      <c r="A104" s="11" t="s">
        <v>391</v>
      </c>
      <c r="B104" s="45" t="s">
        <v>785</v>
      </c>
      <c r="C104" s="3" t="s">
        <v>389</v>
      </c>
      <c r="D104" s="3" t="s">
        <v>412</v>
      </c>
      <c r="E104" s="3"/>
      <c r="F104" s="3">
        <v>0.79300000000000004</v>
      </c>
      <c r="G104" s="3" t="s">
        <v>66</v>
      </c>
      <c r="H104" s="3" t="s">
        <v>18</v>
      </c>
      <c r="I104" s="27" t="s">
        <v>394</v>
      </c>
      <c r="J104" s="11"/>
      <c r="K104" s="3" t="s">
        <v>395</v>
      </c>
      <c r="L104" s="3" t="s">
        <v>21</v>
      </c>
      <c r="M104" s="3"/>
      <c r="N104" s="33"/>
      <c r="O104" s="11"/>
      <c r="P104" s="33"/>
    </row>
    <row r="105" spans="1:16" s="4" customFormat="1" ht="21.75" customHeight="1">
      <c r="A105" s="11" t="s">
        <v>392</v>
      </c>
      <c r="B105" s="45" t="s">
        <v>786</v>
      </c>
      <c r="C105" s="3" t="s">
        <v>390</v>
      </c>
      <c r="D105" s="3" t="s">
        <v>1875</v>
      </c>
      <c r="E105" s="18"/>
      <c r="F105" s="3">
        <v>0.3</v>
      </c>
      <c r="G105" s="3"/>
      <c r="H105" s="3" t="s">
        <v>13</v>
      </c>
      <c r="I105" s="27" t="s">
        <v>3744</v>
      </c>
      <c r="J105" s="11"/>
      <c r="K105" s="3" t="s">
        <v>393</v>
      </c>
      <c r="L105" s="3" t="s">
        <v>21</v>
      </c>
      <c r="M105" s="3"/>
      <c r="N105" s="33"/>
      <c r="O105" s="11"/>
      <c r="P105" s="33"/>
    </row>
    <row r="106" spans="1:16" s="4" customFormat="1" ht="21.75" customHeight="1">
      <c r="A106" s="11" t="s">
        <v>399</v>
      </c>
      <c r="B106" s="45" t="s">
        <v>787</v>
      </c>
      <c r="C106" s="3" t="s">
        <v>396</v>
      </c>
      <c r="D106" s="3" t="s">
        <v>401</v>
      </c>
      <c r="E106" s="23" t="s">
        <v>12</v>
      </c>
      <c r="F106" s="3">
        <v>0.125</v>
      </c>
      <c r="G106" s="3"/>
      <c r="H106" s="3" t="s">
        <v>13</v>
      </c>
      <c r="I106" s="27" t="s">
        <v>73</v>
      </c>
      <c r="J106" s="11"/>
      <c r="K106" s="3" t="s">
        <v>400</v>
      </c>
      <c r="L106" s="3" t="s">
        <v>21</v>
      </c>
      <c r="M106" s="3"/>
      <c r="N106" s="33"/>
      <c r="O106" s="11"/>
      <c r="P106" s="33"/>
    </row>
    <row r="107" spans="1:16" s="4" customFormat="1" ht="21.75" customHeight="1">
      <c r="A107" s="11" t="s">
        <v>402</v>
      </c>
      <c r="B107" s="45" t="s">
        <v>788</v>
      </c>
      <c r="C107" s="3" t="s">
        <v>397</v>
      </c>
      <c r="D107" s="3" t="s">
        <v>407</v>
      </c>
      <c r="E107" s="3" t="s">
        <v>27</v>
      </c>
      <c r="F107" s="3">
        <v>0.3</v>
      </c>
      <c r="G107" s="3"/>
      <c r="H107" s="3" t="s">
        <v>18</v>
      </c>
      <c r="I107" s="27" t="s">
        <v>19</v>
      </c>
      <c r="J107" s="11"/>
      <c r="K107" s="3" t="s">
        <v>403</v>
      </c>
      <c r="L107" s="3" t="s">
        <v>21</v>
      </c>
      <c r="M107" s="3"/>
      <c r="N107" s="33"/>
      <c r="O107" s="11"/>
      <c r="P107" s="33"/>
    </row>
    <row r="108" spans="1:16" s="4" customFormat="1" ht="21.75" customHeight="1">
      <c r="A108" s="11" t="s">
        <v>404</v>
      </c>
      <c r="B108" s="9" t="s">
        <v>5737</v>
      </c>
      <c r="C108" s="3" t="s">
        <v>398</v>
      </c>
      <c r="D108" s="3" t="s">
        <v>94</v>
      </c>
      <c r="E108" s="18" t="s">
        <v>27</v>
      </c>
      <c r="F108" s="3">
        <v>0.09</v>
      </c>
      <c r="G108" s="3"/>
      <c r="H108" s="3" t="s">
        <v>18</v>
      </c>
      <c r="I108" s="27" t="s">
        <v>406</v>
      </c>
      <c r="J108" s="18" t="s">
        <v>2309</v>
      </c>
      <c r="K108" s="3" t="s">
        <v>405</v>
      </c>
      <c r="L108" s="3" t="s">
        <v>21</v>
      </c>
      <c r="M108" s="3"/>
      <c r="N108" s="33"/>
      <c r="O108" s="11"/>
      <c r="P108" s="33"/>
    </row>
    <row r="109" spans="1:16" s="4" customFormat="1" ht="21.75" customHeight="1">
      <c r="A109" s="11" t="s">
        <v>409</v>
      </c>
      <c r="B109" s="45" t="s">
        <v>789</v>
      </c>
      <c r="C109" s="3" t="s">
        <v>410</v>
      </c>
      <c r="D109" s="18" t="s">
        <v>2046</v>
      </c>
      <c r="E109" s="3" t="s">
        <v>12</v>
      </c>
      <c r="F109" s="3">
        <v>0.29099999999999998</v>
      </c>
      <c r="G109" s="3"/>
      <c r="H109" s="3" t="s">
        <v>18</v>
      </c>
      <c r="I109" s="27" t="s">
        <v>19</v>
      </c>
      <c r="J109" s="11" t="s">
        <v>15</v>
      </c>
      <c r="K109" s="3" t="s">
        <v>411</v>
      </c>
      <c r="L109" s="3" t="s">
        <v>21</v>
      </c>
      <c r="M109" s="3"/>
      <c r="N109" s="33"/>
      <c r="O109" s="11"/>
      <c r="P109" s="33"/>
    </row>
    <row r="110" spans="1:16" s="4" customFormat="1" ht="21.75" customHeight="1">
      <c r="A110" s="11" t="s">
        <v>933</v>
      </c>
      <c r="B110" s="45" t="s">
        <v>932</v>
      </c>
      <c r="C110" s="3" t="s">
        <v>934</v>
      </c>
      <c r="D110" s="3" t="s">
        <v>138</v>
      </c>
      <c r="E110" s="3" t="s">
        <v>12</v>
      </c>
      <c r="F110" s="3">
        <v>0.18</v>
      </c>
      <c r="G110" s="3"/>
      <c r="H110" s="3" t="s">
        <v>18</v>
      </c>
      <c r="I110" s="27" t="s">
        <v>208</v>
      </c>
      <c r="J110" s="11" t="s">
        <v>3758</v>
      </c>
      <c r="K110" s="3" t="s">
        <v>960</v>
      </c>
      <c r="L110" s="3" t="s">
        <v>21</v>
      </c>
      <c r="M110" s="3"/>
      <c r="N110" s="33"/>
      <c r="O110" s="11"/>
      <c r="P110" s="33"/>
    </row>
    <row r="111" spans="1:16" s="4" customFormat="1" ht="21.75" customHeight="1">
      <c r="A111" s="11" t="s">
        <v>418</v>
      </c>
      <c r="B111" s="45" t="s">
        <v>790</v>
      </c>
      <c r="C111" s="3" t="s">
        <v>417</v>
      </c>
      <c r="D111" s="3" t="s">
        <v>94</v>
      </c>
      <c r="E111" s="3" t="s">
        <v>12</v>
      </c>
      <c r="F111" s="3">
        <v>0.08</v>
      </c>
      <c r="G111" s="3"/>
      <c r="H111" s="3" t="s">
        <v>18</v>
      </c>
      <c r="I111" s="3" t="s">
        <v>73</v>
      </c>
      <c r="J111" s="3" t="s">
        <v>15</v>
      </c>
      <c r="K111" s="3" t="s">
        <v>419</v>
      </c>
      <c r="L111" s="3" t="s">
        <v>21</v>
      </c>
      <c r="M111" s="47"/>
      <c r="N111" s="46"/>
      <c r="O111" s="11"/>
      <c r="P111" s="46"/>
    </row>
    <row r="112" spans="1:16" s="4" customFormat="1" ht="21.75" customHeight="1">
      <c r="A112" s="11" t="s">
        <v>905</v>
      </c>
      <c r="B112" s="45" t="s">
        <v>914</v>
      </c>
      <c r="C112" s="3" t="s">
        <v>906</v>
      </c>
      <c r="D112" s="3" t="s">
        <v>907</v>
      </c>
      <c r="E112" s="3" t="s">
        <v>12</v>
      </c>
      <c r="F112" s="3">
        <v>0.15</v>
      </c>
      <c r="G112" s="3"/>
      <c r="H112" s="3" t="s">
        <v>18</v>
      </c>
      <c r="I112" s="3" t="s">
        <v>31</v>
      </c>
      <c r="J112" s="3" t="s">
        <v>3759</v>
      </c>
      <c r="K112" s="3" t="s">
        <v>421</v>
      </c>
      <c r="L112" s="3" t="s">
        <v>21</v>
      </c>
      <c r="M112" s="47"/>
      <c r="N112" s="46"/>
      <c r="O112" s="11"/>
      <c r="P112" s="46"/>
    </row>
    <row r="113" spans="1:16" s="4" customFormat="1" ht="21.75" customHeight="1">
      <c r="A113" s="11" t="s">
        <v>422</v>
      </c>
      <c r="B113" s="45" t="s">
        <v>791</v>
      </c>
      <c r="C113" s="3" t="s">
        <v>424</v>
      </c>
      <c r="D113" s="3" t="s">
        <v>423</v>
      </c>
      <c r="E113" s="3" t="s">
        <v>12</v>
      </c>
      <c r="F113" s="3">
        <v>6.5000000000000002E-2</v>
      </c>
      <c r="G113" s="3"/>
      <c r="H113" s="3" t="s">
        <v>18</v>
      </c>
      <c r="I113" s="3" t="s">
        <v>31</v>
      </c>
      <c r="J113" s="3" t="s">
        <v>15</v>
      </c>
      <c r="K113" s="3"/>
      <c r="L113" s="3" t="s">
        <v>21</v>
      </c>
      <c r="M113" s="47"/>
      <c r="N113" s="46">
        <v>41841</v>
      </c>
      <c r="O113" s="11"/>
      <c r="P113" s="46"/>
    </row>
    <row r="114" spans="1:16" s="4" customFormat="1" ht="21.75" customHeight="1">
      <c r="A114" s="11" t="s">
        <v>426</v>
      </c>
      <c r="B114" s="45" t="s">
        <v>792</v>
      </c>
      <c r="C114" s="3" t="s">
        <v>425</v>
      </c>
      <c r="D114" s="3" t="s">
        <v>331</v>
      </c>
      <c r="E114" s="3"/>
      <c r="F114" s="3">
        <v>0.34</v>
      </c>
      <c r="G114" s="3"/>
      <c r="H114" s="3" t="s">
        <v>18</v>
      </c>
      <c r="I114" s="3" t="s">
        <v>19</v>
      </c>
      <c r="J114" s="3" t="s">
        <v>15</v>
      </c>
      <c r="K114" s="3" t="s">
        <v>427</v>
      </c>
      <c r="L114" s="3" t="s">
        <v>21</v>
      </c>
      <c r="M114" s="47"/>
      <c r="N114" s="46">
        <v>39101</v>
      </c>
      <c r="O114" s="11"/>
      <c r="P114" s="46"/>
    </row>
    <row r="115" spans="1:16" s="4" customFormat="1" ht="21.75" customHeight="1">
      <c r="A115" s="11" t="s">
        <v>428</v>
      </c>
      <c r="B115" s="45" t="s">
        <v>792</v>
      </c>
      <c r="C115" s="3" t="s">
        <v>425</v>
      </c>
      <c r="D115" s="3" t="s">
        <v>331</v>
      </c>
      <c r="E115" s="3"/>
      <c r="F115" s="3">
        <v>0.34</v>
      </c>
      <c r="G115" s="3"/>
      <c r="H115" s="3" t="s">
        <v>18</v>
      </c>
      <c r="I115" s="3" t="s">
        <v>19</v>
      </c>
      <c r="J115" s="3" t="s">
        <v>15</v>
      </c>
      <c r="K115" s="3" t="s">
        <v>427</v>
      </c>
      <c r="L115" s="3" t="s">
        <v>21</v>
      </c>
      <c r="M115" s="47"/>
      <c r="N115" s="46">
        <v>39101</v>
      </c>
      <c r="O115" s="11"/>
      <c r="P115" s="46"/>
    </row>
    <row r="116" spans="1:16" s="4" customFormat="1" ht="21.75" customHeight="1">
      <c r="A116" s="11" t="s">
        <v>430</v>
      </c>
      <c r="B116" s="45" t="s">
        <v>793</v>
      </c>
      <c r="C116" s="3" t="s">
        <v>429</v>
      </c>
      <c r="D116" s="3" t="s">
        <v>431</v>
      </c>
      <c r="E116" s="3" t="s">
        <v>27</v>
      </c>
      <c r="F116" s="3">
        <v>3.5000000000000003E-2</v>
      </c>
      <c r="G116" s="3">
        <v>3.5</v>
      </c>
      <c r="H116" s="3" t="s">
        <v>972</v>
      </c>
      <c r="I116" s="3" t="s">
        <v>31</v>
      </c>
      <c r="J116" s="3" t="s">
        <v>15</v>
      </c>
      <c r="K116" s="3" t="s">
        <v>432</v>
      </c>
      <c r="L116" s="3" t="s">
        <v>21</v>
      </c>
      <c r="M116" s="47"/>
      <c r="N116" s="46"/>
      <c r="O116" s="11"/>
      <c r="P116" s="46"/>
    </row>
    <row r="117" spans="1:16" s="4" customFormat="1" ht="21.75" customHeight="1">
      <c r="A117" s="11" t="s">
        <v>433</v>
      </c>
      <c r="B117" s="45" t="s">
        <v>794</v>
      </c>
      <c r="C117" s="3" t="s">
        <v>434</v>
      </c>
      <c r="D117" s="3" t="s">
        <v>436</v>
      </c>
      <c r="E117" s="3" t="s">
        <v>27</v>
      </c>
      <c r="F117" s="3">
        <v>0.14099999999999999</v>
      </c>
      <c r="G117" s="3">
        <v>14.1</v>
      </c>
      <c r="H117" s="3" t="s">
        <v>13</v>
      </c>
      <c r="I117" s="3" t="s">
        <v>73</v>
      </c>
      <c r="J117" s="3" t="s">
        <v>15</v>
      </c>
      <c r="K117" s="3" t="s">
        <v>435</v>
      </c>
      <c r="L117" s="3" t="s">
        <v>21</v>
      </c>
      <c r="M117" s="47">
        <v>2.12</v>
      </c>
      <c r="N117" s="46"/>
      <c r="O117" s="11"/>
      <c r="P117" s="46"/>
    </row>
    <row r="118" spans="1:16" s="4" customFormat="1" ht="21.75" customHeight="1">
      <c r="A118" s="11" t="s">
        <v>438</v>
      </c>
      <c r="B118" s="45" t="s">
        <v>795</v>
      </c>
      <c r="C118" s="3" t="s">
        <v>437</v>
      </c>
      <c r="D118" s="3" t="s">
        <v>449</v>
      </c>
      <c r="E118" s="3" t="s">
        <v>27</v>
      </c>
      <c r="F118" s="3">
        <v>0.114</v>
      </c>
      <c r="G118" s="3"/>
      <c r="H118" s="3" t="s">
        <v>4154</v>
      </c>
      <c r="I118" s="3" t="s">
        <v>451</v>
      </c>
      <c r="J118" s="3" t="s">
        <v>15</v>
      </c>
      <c r="K118" s="3" t="s">
        <v>439</v>
      </c>
      <c r="L118" s="3" t="s">
        <v>21</v>
      </c>
      <c r="M118" s="47"/>
      <c r="N118" s="46">
        <v>41408</v>
      </c>
      <c r="O118" s="11"/>
      <c r="P118" s="46"/>
    </row>
    <row r="119" spans="1:16" s="4" customFormat="1" ht="21.75" customHeight="1">
      <c r="A119" s="11" t="s">
        <v>441</v>
      </c>
      <c r="B119" s="45" t="s">
        <v>796</v>
      </c>
      <c r="C119" s="3" t="s">
        <v>440</v>
      </c>
      <c r="D119" s="3" t="s">
        <v>452</v>
      </c>
      <c r="E119" s="3" t="s">
        <v>12</v>
      </c>
      <c r="F119" s="3">
        <v>0.95599999999999996</v>
      </c>
      <c r="G119" s="3"/>
      <c r="H119" s="3" t="s">
        <v>18</v>
      </c>
      <c r="I119" s="3" t="s">
        <v>45</v>
      </c>
      <c r="J119" s="3"/>
      <c r="K119" s="3" t="s">
        <v>442</v>
      </c>
      <c r="L119" s="3" t="s">
        <v>21</v>
      </c>
      <c r="M119" s="47"/>
      <c r="N119" s="46">
        <v>41360</v>
      </c>
      <c r="O119" s="11"/>
      <c r="P119" s="46"/>
    </row>
    <row r="120" spans="1:16" s="4" customFormat="1" ht="21.75" customHeight="1">
      <c r="A120" s="11" t="s">
        <v>444</v>
      </c>
      <c r="B120" s="45" t="s">
        <v>797</v>
      </c>
      <c r="C120" s="3" t="s">
        <v>443</v>
      </c>
      <c r="D120" s="3" t="s">
        <v>453</v>
      </c>
      <c r="E120" s="3" t="s">
        <v>199</v>
      </c>
      <c r="F120" s="3">
        <v>0.16700000000000001</v>
      </c>
      <c r="G120" s="3"/>
      <c r="H120" s="3" t="s">
        <v>13</v>
      </c>
      <c r="I120" s="3" t="s">
        <v>45</v>
      </c>
      <c r="J120" s="3"/>
      <c r="K120" s="3" t="s">
        <v>445</v>
      </c>
      <c r="L120" s="3" t="s">
        <v>21</v>
      </c>
      <c r="M120" s="47"/>
      <c r="N120" s="46">
        <v>41415</v>
      </c>
      <c r="O120" s="11"/>
      <c r="P120" s="46"/>
    </row>
    <row r="121" spans="1:16" s="4" customFormat="1" ht="21.75" customHeight="1">
      <c r="A121" s="11" t="s">
        <v>447</v>
      </c>
      <c r="B121" s="45" t="s">
        <v>798</v>
      </c>
      <c r="C121" s="3" t="s">
        <v>446</v>
      </c>
      <c r="D121" s="3" t="s">
        <v>454</v>
      </c>
      <c r="E121" s="3" t="s">
        <v>27</v>
      </c>
      <c r="F121" s="3">
        <v>0.128</v>
      </c>
      <c r="G121" s="3"/>
      <c r="H121" s="3" t="s">
        <v>450</v>
      </c>
      <c r="I121" s="3" t="s">
        <v>45</v>
      </c>
      <c r="J121" s="3"/>
      <c r="K121" s="3" t="s">
        <v>448</v>
      </c>
      <c r="L121" s="3" t="s">
        <v>21</v>
      </c>
      <c r="M121" s="47"/>
      <c r="N121" s="46">
        <v>41481</v>
      </c>
      <c r="O121" s="11"/>
      <c r="P121" s="46"/>
    </row>
    <row r="122" spans="1:16" s="4" customFormat="1" ht="21.75" customHeight="1">
      <c r="A122" s="11" t="s">
        <v>462</v>
      </c>
      <c r="B122" s="45" t="s">
        <v>799</v>
      </c>
      <c r="C122" s="3" t="s">
        <v>455</v>
      </c>
      <c r="D122" s="3" t="s">
        <v>458</v>
      </c>
      <c r="E122" s="18"/>
      <c r="F122" s="3">
        <v>2.93</v>
      </c>
      <c r="G122" s="3"/>
      <c r="H122" s="3" t="s">
        <v>18</v>
      </c>
      <c r="I122" s="3" t="s">
        <v>25</v>
      </c>
      <c r="J122" s="3"/>
      <c r="K122" s="3" t="s">
        <v>463</v>
      </c>
      <c r="L122" s="3" t="s">
        <v>21</v>
      </c>
      <c r="M122" s="47"/>
      <c r="N122" s="46">
        <v>41856</v>
      </c>
      <c r="O122" s="11"/>
      <c r="P122" s="46"/>
    </row>
    <row r="123" spans="1:16" s="4" customFormat="1" ht="21.75" customHeight="1">
      <c r="A123" s="11" t="s">
        <v>464</v>
      </c>
      <c r="B123" s="45" t="s">
        <v>800</v>
      </c>
      <c r="C123" s="3" t="s">
        <v>456</v>
      </c>
      <c r="D123" s="3" t="s">
        <v>459</v>
      </c>
      <c r="E123" s="3" t="s">
        <v>27</v>
      </c>
      <c r="F123" s="3">
        <v>0.47399999999999998</v>
      </c>
      <c r="G123" s="3"/>
      <c r="H123" s="3" t="s">
        <v>18</v>
      </c>
      <c r="I123" s="3" t="s">
        <v>25</v>
      </c>
      <c r="J123" s="3" t="s">
        <v>15</v>
      </c>
      <c r="K123" s="3" t="s">
        <v>465</v>
      </c>
      <c r="L123" s="3" t="s">
        <v>21</v>
      </c>
      <c r="M123" s="47"/>
      <c r="N123" s="46">
        <v>41796</v>
      </c>
      <c r="O123" s="11"/>
      <c r="P123" s="46"/>
    </row>
    <row r="124" spans="1:16" s="4" customFormat="1" ht="21.75" customHeight="1">
      <c r="A124" s="11" t="s">
        <v>466</v>
      </c>
      <c r="B124" s="45" t="s">
        <v>801</v>
      </c>
      <c r="C124" s="3" t="s">
        <v>457</v>
      </c>
      <c r="D124" s="3" t="s">
        <v>94</v>
      </c>
      <c r="E124" s="3" t="s">
        <v>12</v>
      </c>
      <c r="F124" s="3">
        <v>0.104</v>
      </c>
      <c r="G124" s="3"/>
      <c r="H124" s="3" t="s">
        <v>18</v>
      </c>
      <c r="I124" s="3" t="s">
        <v>460</v>
      </c>
      <c r="J124" s="3"/>
      <c r="K124" s="3" t="s">
        <v>467</v>
      </c>
      <c r="L124" s="3" t="s">
        <v>21</v>
      </c>
      <c r="M124" s="47"/>
      <c r="N124" s="46"/>
      <c r="O124" s="11"/>
      <c r="P124" s="46"/>
    </row>
    <row r="125" spans="1:16" s="4" customFormat="1" ht="21.75" customHeight="1">
      <c r="A125" s="11" t="s">
        <v>468</v>
      </c>
      <c r="B125" s="45" t="s">
        <v>802</v>
      </c>
      <c r="C125" s="3" t="s">
        <v>475</v>
      </c>
      <c r="D125" s="3" t="s">
        <v>461</v>
      </c>
      <c r="E125" s="3" t="s">
        <v>12</v>
      </c>
      <c r="F125" s="3">
        <v>0.9</v>
      </c>
      <c r="G125" s="3"/>
      <c r="H125" s="3" t="s">
        <v>469</v>
      </c>
      <c r="I125" s="3" t="s">
        <v>470</v>
      </c>
      <c r="J125" s="3"/>
      <c r="K125" s="3" t="s">
        <v>471</v>
      </c>
      <c r="L125" s="3" t="s">
        <v>21</v>
      </c>
      <c r="M125" s="47"/>
      <c r="N125" s="46">
        <v>39758</v>
      </c>
      <c r="O125" s="11"/>
      <c r="P125" s="46"/>
    </row>
    <row r="126" spans="1:16" s="4" customFormat="1" ht="21.75" customHeight="1">
      <c r="A126" s="11" t="s">
        <v>473</v>
      </c>
      <c r="B126" s="45" t="s">
        <v>803</v>
      </c>
      <c r="C126" s="3" t="s">
        <v>472</v>
      </c>
      <c r="D126" s="3" t="s">
        <v>358</v>
      </c>
      <c r="E126" s="3" t="s">
        <v>12</v>
      </c>
      <c r="F126" s="3">
        <v>0.125</v>
      </c>
      <c r="G126" s="3"/>
      <c r="H126" s="3" t="s">
        <v>18</v>
      </c>
      <c r="I126" s="3" t="s">
        <v>19</v>
      </c>
      <c r="J126" s="3" t="s">
        <v>15</v>
      </c>
      <c r="K126" s="3" t="s">
        <v>474</v>
      </c>
      <c r="L126" s="3" t="s">
        <v>21</v>
      </c>
      <c r="M126" s="47"/>
      <c r="N126" s="46">
        <v>40462</v>
      </c>
      <c r="O126" s="11"/>
      <c r="P126" s="46"/>
    </row>
    <row r="127" spans="1:16" s="4" customFormat="1" ht="21.75" customHeight="1">
      <c r="A127" s="11" t="s">
        <v>480</v>
      </c>
      <c r="B127" s="45" t="s">
        <v>804</v>
      </c>
      <c r="C127" s="3" t="s">
        <v>476</v>
      </c>
      <c r="D127" s="3" t="s">
        <v>454</v>
      </c>
      <c r="E127" s="3" t="s">
        <v>176</v>
      </c>
      <c r="F127" s="3">
        <v>0.08</v>
      </c>
      <c r="G127" s="3"/>
      <c r="H127" s="3" t="s">
        <v>18</v>
      </c>
      <c r="I127" s="3" t="s">
        <v>73</v>
      </c>
      <c r="J127" s="3" t="s">
        <v>15</v>
      </c>
      <c r="K127" s="3" t="s">
        <v>478</v>
      </c>
      <c r="L127" s="3" t="s">
        <v>21</v>
      </c>
      <c r="M127" s="47"/>
      <c r="N127" s="46"/>
      <c r="O127" s="11"/>
      <c r="P127" s="46"/>
    </row>
    <row r="128" spans="1:16" s="4" customFormat="1" ht="21.75" customHeight="1">
      <c r="A128" s="11" t="s">
        <v>481</v>
      </c>
      <c r="B128" s="45" t="s">
        <v>805</v>
      </c>
      <c r="C128" s="3" t="s">
        <v>477</v>
      </c>
      <c r="D128" s="3" t="s">
        <v>204</v>
      </c>
      <c r="E128" s="3" t="s">
        <v>12</v>
      </c>
      <c r="F128" s="3">
        <v>0.32</v>
      </c>
      <c r="G128" s="3"/>
      <c r="H128" s="3" t="s">
        <v>18</v>
      </c>
      <c r="I128" s="3" t="s">
        <v>19</v>
      </c>
      <c r="J128" s="3" t="s">
        <v>15</v>
      </c>
      <c r="K128" s="3" t="s">
        <v>479</v>
      </c>
      <c r="L128" s="3" t="s">
        <v>21</v>
      </c>
      <c r="M128" s="47"/>
      <c r="N128" s="46"/>
      <c r="O128" s="11"/>
      <c r="P128" s="46"/>
    </row>
    <row r="129" spans="1:16" s="4" customFormat="1" ht="21.75" customHeight="1">
      <c r="A129" s="11" t="s">
        <v>483</v>
      </c>
      <c r="B129" s="45" t="s">
        <v>806</v>
      </c>
      <c r="C129" s="3" t="s">
        <v>482</v>
      </c>
      <c r="D129" s="3" t="s">
        <v>179</v>
      </c>
      <c r="E129" s="3" t="s">
        <v>12</v>
      </c>
      <c r="F129" s="3">
        <v>5.2999999999999999E-2</v>
      </c>
      <c r="G129" s="3"/>
      <c r="H129" s="3" t="s">
        <v>18</v>
      </c>
      <c r="I129" s="3" t="s">
        <v>31</v>
      </c>
      <c r="J129" s="3" t="s">
        <v>15</v>
      </c>
      <c r="K129" s="3" t="s">
        <v>484</v>
      </c>
      <c r="L129" s="3" t="s">
        <v>21</v>
      </c>
      <c r="M129" s="47"/>
      <c r="N129" s="46">
        <v>39976</v>
      </c>
      <c r="O129" s="11"/>
      <c r="P129" s="46"/>
    </row>
    <row r="130" spans="1:16" s="4" customFormat="1" ht="21.75" customHeight="1">
      <c r="A130" s="11" t="s">
        <v>706</v>
      </c>
      <c r="B130" s="45" t="s">
        <v>807</v>
      </c>
      <c r="C130" s="3" t="s">
        <v>707</v>
      </c>
      <c r="D130" s="3" t="s">
        <v>708</v>
      </c>
      <c r="E130" s="3" t="s">
        <v>12</v>
      </c>
      <c r="F130" s="3">
        <v>0.499</v>
      </c>
      <c r="G130" s="3"/>
      <c r="H130" s="3" t="s">
        <v>18</v>
      </c>
      <c r="I130" s="3" t="s">
        <v>709</v>
      </c>
      <c r="J130" s="3" t="s">
        <v>15</v>
      </c>
      <c r="K130" s="3" t="s">
        <v>710</v>
      </c>
      <c r="L130" s="3" t="s">
        <v>21</v>
      </c>
      <c r="M130" s="47"/>
      <c r="N130" s="46">
        <v>40847</v>
      </c>
      <c r="O130" s="11"/>
      <c r="P130" s="46"/>
    </row>
    <row r="131" spans="1:16" s="4" customFormat="1" ht="21.75" customHeight="1">
      <c r="A131" s="11" t="s">
        <v>489</v>
      </c>
      <c r="B131" s="45" t="s">
        <v>808</v>
      </c>
      <c r="C131" s="3" t="s">
        <v>485</v>
      </c>
      <c r="D131" s="3" t="s">
        <v>488</v>
      </c>
      <c r="E131" s="3" t="s">
        <v>176</v>
      </c>
      <c r="F131" s="3">
        <v>0.6</v>
      </c>
      <c r="G131" s="3"/>
      <c r="H131" s="3" t="s">
        <v>18</v>
      </c>
      <c r="I131" s="3" t="s">
        <v>45</v>
      </c>
      <c r="J131" s="3"/>
      <c r="K131" s="3" t="s">
        <v>490</v>
      </c>
      <c r="L131" s="3" t="s">
        <v>21</v>
      </c>
      <c r="M131" s="47"/>
      <c r="N131" s="46">
        <v>41089</v>
      </c>
      <c r="O131" s="11"/>
      <c r="P131" s="46"/>
    </row>
    <row r="132" spans="1:16" s="4" customFormat="1" ht="21.75" customHeight="1">
      <c r="A132" s="11" t="s">
        <v>491</v>
      </c>
      <c r="B132" s="45" t="s">
        <v>809</v>
      </c>
      <c r="C132" s="3" t="s">
        <v>486</v>
      </c>
      <c r="D132" s="3" t="s">
        <v>492</v>
      </c>
      <c r="E132" s="3" t="s">
        <v>12</v>
      </c>
      <c r="F132" s="3">
        <v>0.86250000000000004</v>
      </c>
      <c r="G132" s="3"/>
      <c r="H132" s="3" t="s">
        <v>18</v>
      </c>
      <c r="I132" s="3" t="s">
        <v>3744</v>
      </c>
      <c r="J132" s="3"/>
      <c r="K132" s="3" t="s">
        <v>493</v>
      </c>
      <c r="L132" s="3" t="s">
        <v>3760</v>
      </c>
      <c r="M132" s="47"/>
      <c r="N132" s="46">
        <v>41396</v>
      </c>
      <c r="O132" s="11"/>
      <c r="P132" s="46"/>
    </row>
    <row r="133" spans="1:16" s="4" customFormat="1" ht="21.75" customHeight="1">
      <c r="A133" s="11" t="s">
        <v>494</v>
      </c>
      <c r="B133" s="45" t="s">
        <v>810</v>
      </c>
      <c r="C133" s="3" t="s">
        <v>487</v>
      </c>
      <c r="D133" s="3" t="s">
        <v>495</v>
      </c>
      <c r="E133" s="3" t="s">
        <v>12</v>
      </c>
      <c r="F133" s="3">
        <v>0.53</v>
      </c>
      <c r="G133" s="3"/>
      <c r="H133" s="3" t="s">
        <v>18</v>
      </c>
      <c r="I133" s="3" t="s">
        <v>45</v>
      </c>
      <c r="J133" s="3"/>
      <c r="K133" s="3" t="s">
        <v>496</v>
      </c>
      <c r="L133" s="3" t="s">
        <v>21</v>
      </c>
      <c r="M133" s="47"/>
      <c r="N133" s="46">
        <v>41472</v>
      </c>
      <c r="O133" s="11"/>
      <c r="P133" s="46"/>
    </row>
    <row r="134" spans="1:16" s="4" customFormat="1" ht="21.75" customHeight="1">
      <c r="A134" s="11" t="s">
        <v>498</v>
      </c>
      <c r="B134" s="45" t="s">
        <v>811</v>
      </c>
      <c r="C134" s="3" t="s">
        <v>497</v>
      </c>
      <c r="D134" s="3" t="s">
        <v>499</v>
      </c>
      <c r="E134" s="3" t="s">
        <v>12</v>
      </c>
      <c r="F134" s="3">
        <v>0.59</v>
      </c>
      <c r="G134" s="3"/>
      <c r="H134" s="3" t="s">
        <v>18</v>
      </c>
      <c r="I134" s="3" t="s">
        <v>31</v>
      </c>
      <c r="J134" s="3"/>
      <c r="K134" s="3" t="s">
        <v>500</v>
      </c>
      <c r="L134" s="3" t="s">
        <v>21</v>
      </c>
      <c r="M134" s="47"/>
      <c r="N134" s="46">
        <v>40647</v>
      </c>
      <c r="O134" s="11"/>
      <c r="P134" s="46"/>
    </row>
    <row r="135" spans="1:16" s="4" customFormat="1" ht="21.75" customHeight="1">
      <c r="A135" s="11" t="s">
        <v>504</v>
      </c>
      <c r="B135" s="45" t="s">
        <v>812</v>
      </c>
      <c r="C135" s="3" t="s">
        <v>501</v>
      </c>
      <c r="D135" s="3" t="s">
        <v>507</v>
      </c>
      <c r="E135" s="3" t="s">
        <v>12</v>
      </c>
      <c r="F135" s="3">
        <v>0.32</v>
      </c>
      <c r="G135" s="3"/>
      <c r="H135" s="3" t="s">
        <v>13</v>
      </c>
      <c r="I135" s="3" t="s">
        <v>508</v>
      </c>
      <c r="J135" s="3" t="s">
        <v>15</v>
      </c>
      <c r="K135" s="3" t="s">
        <v>503</v>
      </c>
      <c r="L135" s="3" t="s">
        <v>21</v>
      </c>
      <c r="M135" s="47"/>
      <c r="N135" s="46">
        <v>38988</v>
      </c>
      <c r="O135" s="11"/>
      <c r="P135" s="46"/>
    </row>
    <row r="136" spans="1:16" s="4" customFormat="1" ht="21.75" customHeight="1">
      <c r="A136" s="11" t="s">
        <v>505</v>
      </c>
      <c r="B136" s="45" t="s">
        <v>813</v>
      </c>
      <c r="C136" s="3" t="s">
        <v>502</v>
      </c>
      <c r="D136" s="3" t="s">
        <v>285</v>
      </c>
      <c r="E136" s="3" t="s">
        <v>12</v>
      </c>
      <c r="F136" s="3">
        <v>0.114</v>
      </c>
      <c r="G136" s="3"/>
      <c r="H136" s="3" t="s">
        <v>13</v>
      </c>
      <c r="I136" s="3" t="s">
        <v>31</v>
      </c>
      <c r="J136" s="3" t="s">
        <v>15</v>
      </c>
      <c r="K136" s="3" t="s">
        <v>506</v>
      </c>
      <c r="L136" s="3" t="s">
        <v>21</v>
      </c>
      <c r="M136" s="47"/>
      <c r="N136" s="46"/>
      <c r="O136" s="11"/>
      <c r="P136" s="46"/>
    </row>
    <row r="137" spans="1:16" s="4" customFormat="1" ht="21.75" customHeight="1">
      <c r="A137" s="11" t="s">
        <v>510</v>
      </c>
      <c r="B137" s="3" t="s">
        <v>920</v>
      </c>
      <c r="C137" s="3" t="s">
        <v>509</v>
      </c>
      <c r="D137" s="3" t="s">
        <v>204</v>
      </c>
      <c r="E137" s="70" t="s">
        <v>1877</v>
      </c>
      <c r="F137" s="3">
        <v>0.22500000000000001</v>
      </c>
      <c r="G137" s="3"/>
      <c r="H137" s="3" t="s">
        <v>18</v>
      </c>
      <c r="I137" s="3" t="s">
        <v>208</v>
      </c>
      <c r="J137" s="3" t="s">
        <v>3761</v>
      </c>
      <c r="K137" s="3" t="s">
        <v>921</v>
      </c>
      <c r="L137" s="3" t="s">
        <v>21</v>
      </c>
      <c r="M137" s="47"/>
      <c r="N137" s="46"/>
      <c r="O137" s="11"/>
      <c r="P137" s="46"/>
    </row>
    <row r="138" spans="1:16" s="4" customFormat="1" ht="21.75" customHeight="1">
      <c r="A138" s="11" t="s">
        <v>513</v>
      </c>
      <c r="B138" s="45" t="s">
        <v>814</v>
      </c>
      <c r="C138" s="3" t="s">
        <v>511</v>
      </c>
      <c r="D138" s="3" t="s">
        <v>514</v>
      </c>
      <c r="E138" s="71" t="s">
        <v>1877</v>
      </c>
      <c r="F138" s="3">
        <v>7.0999999999999994E-2</v>
      </c>
      <c r="G138" s="3"/>
      <c r="H138" s="3" t="s">
        <v>18</v>
      </c>
      <c r="I138" s="3" t="s">
        <v>73</v>
      </c>
      <c r="J138" s="3" t="s">
        <v>15</v>
      </c>
      <c r="K138" s="3" t="s">
        <v>512</v>
      </c>
      <c r="L138" s="3" t="s">
        <v>21</v>
      </c>
      <c r="M138" s="47"/>
      <c r="N138" s="46">
        <v>39659</v>
      </c>
      <c r="O138" s="11"/>
      <c r="P138" s="46"/>
    </row>
    <row r="139" spans="1:16" s="4" customFormat="1" ht="21.75" customHeight="1">
      <c r="A139" s="11" t="s">
        <v>517</v>
      </c>
      <c r="B139" s="45" t="s">
        <v>815</v>
      </c>
      <c r="C139" s="3" t="s">
        <v>515</v>
      </c>
      <c r="D139" s="3" t="s">
        <v>518</v>
      </c>
      <c r="E139" s="3" t="s">
        <v>12</v>
      </c>
      <c r="F139" s="3">
        <v>8.2000000000000003E-2</v>
      </c>
      <c r="G139" s="3"/>
      <c r="H139" s="3" t="s">
        <v>18</v>
      </c>
      <c r="I139" s="3" t="s">
        <v>470</v>
      </c>
      <c r="J139" s="3"/>
      <c r="K139" s="3" t="s">
        <v>516</v>
      </c>
      <c r="L139" s="3" t="s">
        <v>21</v>
      </c>
      <c r="M139" s="47"/>
      <c r="N139" s="46"/>
      <c r="O139" s="11"/>
      <c r="P139" s="46"/>
    </row>
    <row r="140" spans="1:16" s="4" customFormat="1" ht="21.75" customHeight="1">
      <c r="A140" s="11" t="s">
        <v>519</v>
      </c>
      <c r="B140" s="45" t="s">
        <v>816</v>
      </c>
      <c r="C140" s="3" t="s">
        <v>546</v>
      </c>
      <c r="D140" s="3" t="s">
        <v>97</v>
      </c>
      <c r="E140" s="3" t="s">
        <v>12</v>
      </c>
      <c r="F140" s="3">
        <v>0.185</v>
      </c>
      <c r="G140" s="3">
        <v>18.5</v>
      </c>
      <c r="H140" s="3" t="s">
        <v>13</v>
      </c>
      <c r="I140" s="3" t="s">
        <v>31</v>
      </c>
      <c r="J140" s="3" t="s">
        <v>15</v>
      </c>
      <c r="K140" s="3" t="s">
        <v>520</v>
      </c>
      <c r="L140" s="3" t="s">
        <v>21</v>
      </c>
      <c r="M140" s="47"/>
      <c r="N140" s="46">
        <v>38331</v>
      </c>
      <c r="O140" s="11"/>
      <c r="P140" s="46"/>
    </row>
    <row r="141" spans="1:16" s="4" customFormat="1" ht="21.75" customHeight="1">
      <c r="A141" s="11" t="s">
        <v>547</v>
      </c>
      <c r="B141" s="45" t="s">
        <v>817</v>
      </c>
      <c r="C141" s="3" t="s">
        <v>548</v>
      </c>
      <c r="D141" s="3" t="s">
        <v>94</v>
      </c>
      <c r="E141" s="3" t="s">
        <v>12</v>
      </c>
      <c r="F141" s="3">
        <v>0.09</v>
      </c>
      <c r="G141" s="3"/>
      <c r="H141" s="3" t="s">
        <v>18</v>
      </c>
      <c r="I141" s="3" t="s">
        <v>470</v>
      </c>
      <c r="J141" s="3"/>
      <c r="K141" s="3"/>
      <c r="L141" s="3" t="s">
        <v>21</v>
      </c>
      <c r="M141" s="47" t="s">
        <v>521</v>
      </c>
      <c r="N141" s="46">
        <v>41956</v>
      </c>
      <c r="O141" s="11"/>
      <c r="P141" s="46"/>
    </row>
    <row r="142" spans="1:16" s="4" customFormat="1" ht="21.75" customHeight="1">
      <c r="A142" s="11" t="s">
        <v>531</v>
      </c>
      <c r="B142" s="45" t="s">
        <v>818</v>
      </c>
      <c r="C142" s="3" t="s">
        <v>522</v>
      </c>
      <c r="D142" s="3" t="s">
        <v>532</v>
      </c>
      <c r="E142" s="3" t="s">
        <v>12</v>
      </c>
      <c r="F142" s="3">
        <v>0.81</v>
      </c>
      <c r="G142" s="3"/>
      <c r="H142" s="3" t="s">
        <v>108</v>
      </c>
      <c r="I142" s="3" t="s">
        <v>508</v>
      </c>
      <c r="J142" s="3"/>
      <c r="K142" s="3"/>
      <c r="L142" s="3" t="s">
        <v>21</v>
      </c>
      <c r="M142" s="47"/>
      <c r="N142" s="46">
        <v>41543</v>
      </c>
      <c r="O142" s="11"/>
      <c r="P142" s="46"/>
    </row>
    <row r="143" spans="1:16" s="4" customFormat="1" ht="21.75" customHeight="1">
      <c r="A143" s="11" t="s">
        <v>533</v>
      </c>
      <c r="B143" s="45" t="s">
        <v>819</v>
      </c>
      <c r="C143" s="3" t="s">
        <v>523</v>
      </c>
      <c r="D143" s="3" t="s">
        <v>534</v>
      </c>
      <c r="E143" s="3" t="s">
        <v>27</v>
      </c>
      <c r="F143" s="3">
        <v>0.879</v>
      </c>
      <c r="G143" s="3"/>
      <c r="H143" s="3" t="s">
        <v>108</v>
      </c>
      <c r="I143" s="3" t="s">
        <v>332</v>
      </c>
      <c r="J143" s="3"/>
      <c r="K143" s="3"/>
      <c r="L143" s="3" t="s">
        <v>21</v>
      </c>
      <c r="M143" s="47"/>
      <c r="N143" s="46">
        <v>41954</v>
      </c>
      <c r="O143" s="11"/>
      <c r="P143" s="46"/>
    </row>
    <row r="144" spans="1:16" s="4" customFormat="1" ht="21.75" customHeight="1">
      <c r="A144" s="11" t="s">
        <v>535</v>
      </c>
      <c r="B144" s="45" t="s">
        <v>820</v>
      </c>
      <c r="C144" s="3" t="s">
        <v>524</v>
      </c>
      <c r="D144" s="3" t="s">
        <v>536</v>
      </c>
      <c r="E144" s="3" t="s">
        <v>12</v>
      </c>
      <c r="F144" s="3">
        <v>1.4370000000000001</v>
      </c>
      <c r="G144" s="3"/>
      <c r="H144" s="3" t="s">
        <v>18</v>
      </c>
      <c r="I144" s="3" t="s">
        <v>508</v>
      </c>
      <c r="J144" s="3"/>
      <c r="K144" s="3"/>
      <c r="L144" s="3" t="s">
        <v>21</v>
      </c>
      <c r="M144" s="47"/>
      <c r="N144" s="46">
        <v>41961</v>
      </c>
      <c r="O144" s="11"/>
      <c r="P144" s="46"/>
    </row>
    <row r="145" spans="1:16" s="4" customFormat="1" ht="21.75" customHeight="1">
      <c r="A145" s="11" t="s">
        <v>537</v>
      </c>
      <c r="B145" s="45" t="s">
        <v>821</v>
      </c>
      <c r="C145" s="3" t="s">
        <v>525</v>
      </c>
      <c r="D145" s="3" t="s">
        <v>538</v>
      </c>
      <c r="E145" s="3" t="s">
        <v>12</v>
      </c>
      <c r="F145" s="3">
        <v>1.159</v>
      </c>
      <c r="G145" s="3"/>
      <c r="H145" s="3" t="s">
        <v>18</v>
      </c>
      <c r="I145" s="3" t="s">
        <v>508</v>
      </c>
      <c r="J145" s="3"/>
      <c r="K145" s="3"/>
      <c r="L145" s="3" t="s">
        <v>21</v>
      </c>
      <c r="M145" s="47"/>
      <c r="N145" s="46">
        <v>41961</v>
      </c>
      <c r="O145" s="11"/>
      <c r="P145" s="46"/>
    </row>
    <row r="146" spans="1:16" s="4" customFormat="1" ht="21.75" customHeight="1">
      <c r="A146" s="11" t="s">
        <v>539</v>
      </c>
      <c r="B146" s="45" t="s">
        <v>822</v>
      </c>
      <c r="C146" s="3" t="s">
        <v>526</v>
      </c>
      <c r="D146" s="3" t="s">
        <v>540</v>
      </c>
      <c r="E146" s="3" t="s">
        <v>12</v>
      </c>
      <c r="F146" s="3">
        <v>4.3410000000000002</v>
      </c>
      <c r="G146" s="3"/>
      <c r="H146" s="3" t="s">
        <v>18</v>
      </c>
      <c r="I146" s="3" t="s">
        <v>508</v>
      </c>
      <c r="J146" s="3"/>
      <c r="K146" s="3"/>
      <c r="L146" s="3" t="s">
        <v>21</v>
      </c>
      <c r="M146" s="47"/>
      <c r="N146" s="46">
        <v>41960</v>
      </c>
      <c r="O146" s="11"/>
      <c r="P146" s="46"/>
    </row>
    <row r="147" spans="1:16" s="4" customFormat="1" ht="21.75" customHeight="1">
      <c r="A147" s="11" t="s">
        <v>541</v>
      </c>
      <c r="B147" s="45" t="s">
        <v>823</v>
      </c>
      <c r="C147" s="3" t="s">
        <v>527</v>
      </c>
      <c r="D147" s="3" t="s">
        <v>542</v>
      </c>
      <c r="E147" s="3" t="s">
        <v>12</v>
      </c>
      <c r="F147" s="3">
        <v>2.4790000000000001</v>
      </c>
      <c r="G147" s="3"/>
      <c r="H147" s="3" t="s">
        <v>18</v>
      </c>
      <c r="I147" s="3" t="s">
        <v>508</v>
      </c>
      <c r="J147" s="3"/>
      <c r="K147" s="3"/>
      <c r="L147" s="3" t="s">
        <v>21</v>
      </c>
      <c r="M147" s="47"/>
      <c r="N147" s="46">
        <v>41960</v>
      </c>
      <c r="O147" s="11"/>
      <c r="P147" s="46"/>
    </row>
    <row r="148" spans="1:16" s="4" customFormat="1" ht="21.75" customHeight="1">
      <c r="A148" s="11" t="s">
        <v>543</v>
      </c>
      <c r="B148" s="45" t="s">
        <v>824</v>
      </c>
      <c r="C148" s="3" t="s">
        <v>528</v>
      </c>
      <c r="D148" s="3" t="s">
        <v>530</v>
      </c>
      <c r="E148" s="3" t="s">
        <v>12</v>
      </c>
      <c r="F148" s="3">
        <v>2.484</v>
      </c>
      <c r="G148" s="3"/>
      <c r="H148" s="3" t="s">
        <v>18</v>
      </c>
      <c r="I148" s="3" t="s">
        <v>508</v>
      </c>
      <c r="J148" s="3"/>
      <c r="K148" s="3"/>
      <c r="L148" s="3" t="s">
        <v>21</v>
      </c>
      <c r="M148" s="47"/>
      <c r="N148" s="46">
        <v>41960</v>
      </c>
      <c r="O148" s="11"/>
      <c r="P148" s="46"/>
    </row>
    <row r="149" spans="1:16" s="4" customFormat="1" ht="21.75" customHeight="1">
      <c r="A149" s="11" t="s">
        <v>544</v>
      </c>
      <c r="B149" s="45" t="s">
        <v>825</v>
      </c>
      <c r="C149" s="3" t="s">
        <v>529</v>
      </c>
      <c r="D149" s="3" t="s">
        <v>545</v>
      </c>
      <c r="E149" s="3" t="s">
        <v>12</v>
      </c>
      <c r="F149" s="3">
        <v>4.335</v>
      </c>
      <c r="G149" s="3"/>
      <c r="H149" s="3" t="s">
        <v>18</v>
      </c>
      <c r="I149" s="3" t="s">
        <v>508</v>
      </c>
      <c r="J149" s="3"/>
      <c r="K149" s="3"/>
      <c r="L149" s="3" t="s">
        <v>21</v>
      </c>
      <c r="M149" s="47"/>
      <c r="N149" s="46">
        <v>41960</v>
      </c>
      <c r="O149" s="11"/>
      <c r="P149" s="46"/>
    </row>
    <row r="150" spans="1:16" s="4" customFormat="1" ht="21.75" customHeight="1">
      <c r="A150" s="11" t="s">
        <v>562</v>
      </c>
      <c r="B150" s="45" t="s">
        <v>826</v>
      </c>
      <c r="C150" s="3" t="s">
        <v>563</v>
      </c>
      <c r="D150" s="3" t="s">
        <v>564</v>
      </c>
      <c r="E150" s="3" t="s">
        <v>12</v>
      </c>
      <c r="F150" s="3">
        <v>0.85299999999999998</v>
      </c>
      <c r="G150" s="3"/>
      <c r="H150" s="3" t="s">
        <v>18</v>
      </c>
      <c r="I150" s="3" t="s">
        <v>565</v>
      </c>
      <c r="J150" s="3"/>
      <c r="K150" s="3" t="s">
        <v>549</v>
      </c>
      <c r="L150" s="3" t="s">
        <v>21</v>
      </c>
      <c r="M150" s="47"/>
      <c r="N150" s="46">
        <v>41934</v>
      </c>
      <c r="O150" s="11"/>
      <c r="P150" s="46"/>
    </row>
    <row r="151" spans="1:16" s="4" customFormat="1" ht="21.75" customHeight="1">
      <c r="A151" s="11" t="s">
        <v>566</v>
      </c>
      <c r="B151" s="45" t="s">
        <v>827</v>
      </c>
      <c r="C151" s="3" t="s">
        <v>567</v>
      </c>
      <c r="D151" s="3" t="s">
        <v>568</v>
      </c>
      <c r="E151" s="3" t="s">
        <v>12</v>
      </c>
      <c r="F151" s="3">
        <v>1.02</v>
      </c>
      <c r="G151" s="3"/>
      <c r="H151" s="3" t="s">
        <v>108</v>
      </c>
      <c r="I151" s="3" t="s">
        <v>470</v>
      </c>
      <c r="J151" s="3"/>
      <c r="K151" s="3"/>
      <c r="L151" s="3" t="s">
        <v>21</v>
      </c>
      <c r="M151" s="47"/>
      <c r="N151" s="46">
        <v>41954</v>
      </c>
      <c r="O151" s="11"/>
      <c r="P151" s="46"/>
    </row>
    <row r="152" spans="1:16" s="4" customFormat="1" ht="21.75" customHeight="1">
      <c r="A152" s="11" t="s">
        <v>585</v>
      </c>
      <c r="B152" s="45" t="s">
        <v>828</v>
      </c>
      <c r="C152" s="3" t="s">
        <v>586</v>
      </c>
      <c r="D152" s="3" t="s">
        <v>556</v>
      </c>
      <c r="E152" s="3" t="s">
        <v>12</v>
      </c>
      <c r="F152" s="3">
        <v>0.85</v>
      </c>
      <c r="G152" s="3"/>
      <c r="H152" s="3" t="s">
        <v>305</v>
      </c>
      <c r="I152" s="3" t="s">
        <v>31</v>
      </c>
      <c r="J152" s="3"/>
      <c r="K152" s="3"/>
      <c r="L152" s="3" t="s">
        <v>368</v>
      </c>
      <c r="M152" s="47"/>
      <c r="N152" s="46">
        <v>41991</v>
      </c>
      <c r="O152" s="11"/>
      <c r="P152" s="46"/>
    </row>
    <row r="153" spans="1:16" s="4" customFormat="1" ht="21.75" customHeight="1">
      <c r="A153" s="11" t="s">
        <v>551</v>
      </c>
      <c r="B153" s="3" t="s">
        <v>917</v>
      </c>
      <c r="C153" s="3" t="s">
        <v>557</v>
      </c>
      <c r="D153" s="3" t="s">
        <v>552</v>
      </c>
      <c r="E153" s="3" t="s">
        <v>12</v>
      </c>
      <c r="F153" s="3">
        <v>0.155</v>
      </c>
      <c r="G153" s="3" t="s">
        <v>550</v>
      </c>
      <c r="H153" s="3" t="s">
        <v>18</v>
      </c>
      <c r="I153" s="3" t="s">
        <v>208</v>
      </c>
      <c r="J153" s="3" t="s">
        <v>15</v>
      </c>
      <c r="K153" s="3" t="s">
        <v>918</v>
      </c>
      <c r="L153" s="3" t="s">
        <v>21</v>
      </c>
      <c r="M153" s="47"/>
      <c r="N153" s="46"/>
      <c r="O153" s="11"/>
      <c r="P153" s="46"/>
    </row>
    <row r="154" spans="1:16" s="4" customFormat="1" ht="21.75" customHeight="1">
      <c r="A154" s="11" t="s">
        <v>554</v>
      </c>
      <c r="B154" s="45" t="s">
        <v>829</v>
      </c>
      <c r="C154" s="3" t="s">
        <v>553</v>
      </c>
      <c r="D154" s="3" t="s">
        <v>558</v>
      </c>
      <c r="E154" s="3" t="s">
        <v>12</v>
      </c>
      <c r="F154" s="3">
        <v>0.19500000000000001</v>
      </c>
      <c r="G154" s="3"/>
      <c r="H154" s="3" t="s">
        <v>13</v>
      </c>
      <c r="I154" s="3" t="s">
        <v>31</v>
      </c>
      <c r="J154" s="3" t="s">
        <v>15</v>
      </c>
      <c r="K154" s="3" t="s">
        <v>555</v>
      </c>
      <c r="L154" s="3" t="s">
        <v>21</v>
      </c>
      <c r="M154" s="47"/>
      <c r="N154" s="46"/>
      <c r="O154" s="11"/>
      <c r="P154" s="46"/>
    </row>
    <row r="155" spans="1:16" s="4" customFormat="1" ht="21.75" customHeight="1">
      <c r="A155" s="11" t="s">
        <v>560</v>
      </c>
      <c r="B155" s="45" t="s">
        <v>830</v>
      </c>
      <c r="C155" s="3" t="s">
        <v>559</v>
      </c>
      <c r="D155" s="3" t="s">
        <v>561</v>
      </c>
      <c r="E155" s="3" t="s">
        <v>12</v>
      </c>
      <c r="F155" s="3">
        <v>0.47</v>
      </c>
      <c r="G155" s="3">
        <v>47</v>
      </c>
      <c r="H155" s="3" t="s">
        <v>13</v>
      </c>
      <c r="I155" s="3" t="s">
        <v>3750</v>
      </c>
      <c r="J155" s="3" t="s">
        <v>15</v>
      </c>
      <c r="K155" s="3" t="s">
        <v>580</v>
      </c>
      <c r="L155" s="3" t="s">
        <v>21</v>
      </c>
      <c r="M155" s="47"/>
      <c r="N155" s="46"/>
      <c r="O155" s="11"/>
      <c r="P155" s="46"/>
    </row>
    <row r="156" spans="1:16" s="4" customFormat="1" ht="21.75" customHeight="1">
      <c r="A156" s="11" t="s">
        <v>573</v>
      </c>
      <c r="B156" s="45" t="s">
        <v>831</v>
      </c>
      <c r="C156" s="3" t="s">
        <v>569</v>
      </c>
      <c r="D156" s="3" t="s">
        <v>577</v>
      </c>
      <c r="E156" s="3" t="s">
        <v>12</v>
      </c>
      <c r="F156" s="3">
        <v>0.35</v>
      </c>
      <c r="G156" s="3"/>
      <c r="H156" s="3" t="s">
        <v>18</v>
      </c>
      <c r="I156" s="3" t="s">
        <v>332</v>
      </c>
      <c r="J156" s="3"/>
      <c r="K156" s="3" t="s">
        <v>581</v>
      </c>
      <c r="L156" s="3" t="s">
        <v>21</v>
      </c>
      <c r="M156" s="47"/>
      <c r="N156" s="46">
        <v>41747</v>
      </c>
      <c r="O156" s="11"/>
      <c r="P156" s="46"/>
    </row>
    <row r="157" spans="1:16" s="4" customFormat="1" ht="21.75" customHeight="1">
      <c r="A157" s="11" t="s">
        <v>574</v>
      </c>
      <c r="B157" s="45" t="s">
        <v>832</v>
      </c>
      <c r="C157" s="3" t="s">
        <v>570</v>
      </c>
      <c r="D157" s="3" t="s">
        <v>578</v>
      </c>
      <c r="E157" s="3" t="s">
        <v>12</v>
      </c>
      <c r="F157" s="3">
        <v>1.405</v>
      </c>
      <c r="G157" s="3"/>
      <c r="H157" s="3" t="s">
        <v>18</v>
      </c>
      <c r="I157" s="3" t="s">
        <v>19</v>
      </c>
      <c r="J157" s="3"/>
      <c r="K157" s="3" t="s">
        <v>582</v>
      </c>
      <c r="L157" s="3" t="s">
        <v>21</v>
      </c>
      <c r="M157" s="47"/>
      <c r="N157" s="46">
        <v>41997</v>
      </c>
      <c r="O157" s="11"/>
      <c r="P157" s="46"/>
    </row>
    <row r="158" spans="1:16" s="4" customFormat="1" ht="21.75" customHeight="1">
      <c r="A158" s="11" t="s">
        <v>575</v>
      </c>
      <c r="B158" s="45" t="s">
        <v>833</v>
      </c>
      <c r="C158" s="3" t="s">
        <v>571</v>
      </c>
      <c r="D158" s="3" t="s">
        <v>982</v>
      </c>
      <c r="E158" s="3" t="s">
        <v>12</v>
      </c>
      <c r="F158" s="3">
        <v>0.61399999999999999</v>
      </c>
      <c r="G158" s="3"/>
      <c r="H158" s="3" t="s">
        <v>18</v>
      </c>
      <c r="I158" s="3" t="s">
        <v>470</v>
      </c>
      <c r="J158" s="3"/>
      <c r="K158" s="3" t="s">
        <v>583</v>
      </c>
      <c r="L158" s="3" t="s">
        <v>21</v>
      </c>
      <c r="M158" s="47"/>
      <c r="N158" s="46">
        <v>42006</v>
      </c>
      <c r="O158" s="11"/>
      <c r="P158" s="46"/>
    </row>
    <row r="159" spans="1:16" s="4" customFormat="1" ht="21.75" customHeight="1">
      <c r="A159" s="11" t="s">
        <v>576</v>
      </c>
      <c r="B159" s="45" t="s">
        <v>834</v>
      </c>
      <c r="C159" s="3" t="s">
        <v>572</v>
      </c>
      <c r="D159" s="3" t="s">
        <v>579</v>
      </c>
      <c r="E159" s="3" t="s">
        <v>12</v>
      </c>
      <c r="F159" s="3">
        <v>1.03</v>
      </c>
      <c r="G159" s="3"/>
      <c r="H159" s="3" t="s">
        <v>18</v>
      </c>
      <c r="I159" s="3" t="s">
        <v>19</v>
      </c>
      <c r="J159" s="3"/>
      <c r="K159" s="3" t="s">
        <v>584</v>
      </c>
      <c r="L159" s="3" t="s">
        <v>21</v>
      </c>
      <c r="M159" s="47"/>
      <c r="N159" s="46">
        <v>41998</v>
      </c>
      <c r="O159" s="11"/>
      <c r="P159" s="46"/>
    </row>
    <row r="160" spans="1:16" s="4" customFormat="1" ht="21.75" customHeight="1">
      <c r="A160" s="11" t="s">
        <v>589</v>
      </c>
      <c r="B160" s="3" t="s">
        <v>917</v>
      </c>
      <c r="C160" s="3" t="s">
        <v>587</v>
      </c>
      <c r="D160" s="3" t="s">
        <v>156</v>
      </c>
      <c r="E160" s="71" t="s">
        <v>1877</v>
      </c>
      <c r="F160" s="3">
        <v>0.155</v>
      </c>
      <c r="G160" s="3" t="s">
        <v>588</v>
      </c>
      <c r="H160" s="3" t="s">
        <v>18</v>
      </c>
      <c r="I160" s="3" t="s">
        <v>208</v>
      </c>
      <c r="J160" s="3" t="s">
        <v>15</v>
      </c>
      <c r="K160" s="3" t="s">
        <v>918</v>
      </c>
      <c r="L160" s="3" t="s">
        <v>21</v>
      </c>
      <c r="M160" s="47"/>
      <c r="N160" s="46"/>
      <c r="O160" s="11"/>
      <c r="P160" s="46"/>
    </row>
    <row r="161" spans="1:16" s="3" customFormat="1" ht="21.75" customHeight="1">
      <c r="A161" s="3" t="s">
        <v>591</v>
      </c>
      <c r="B161" s="45" t="s">
        <v>835</v>
      </c>
      <c r="C161" s="3" t="s">
        <v>590</v>
      </c>
      <c r="D161" s="3" t="s">
        <v>595</v>
      </c>
      <c r="F161" s="3">
        <v>0.94</v>
      </c>
      <c r="H161" s="3" t="s">
        <v>18</v>
      </c>
      <c r="I161" s="3" t="s">
        <v>31</v>
      </c>
      <c r="L161" s="3" t="s">
        <v>21</v>
      </c>
      <c r="N161" s="33">
        <v>41360</v>
      </c>
      <c r="P161" s="33"/>
    </row>
    <row r="162" spans="1:16" s="50" customFormat="1" ht="54.75" customHeight="1">
      <c r="A162" s="48" t="s">
        <v>592</v>
      </c>
      <c r="B162" s="45" t="s">
        <v>836</v>
      </c>
      <c r="C162" s="49" t="s">
        <v>593</v>
      </c>
      <c r="D162" s="49" t="s">
        <v>594</v>
      </c>
      <c r="E162" s="3" t="s">
        <v>27</v>
      </c>
      <c r="F162" s="49">
        <v>21.427</v>
      </c>
      <c r="G162" s="169" t="s">
        <v>598</v>
      </c>
      <c r="H162" s="170"/>
      <c r="I162" s="170"/>
      <c r="J162" s="170"/>
      <c r="K162" s="171"/>
      <c r="N162" s="85"/>
      <c r="P162" s="85"/>
    </row>
    <row r="163" spans="1:16" s="3" customFormat="1" ht="21.75" customHeight="1">
      <c r="A163" s="3" t="s">
        <v>597</v>
      </c>
      <c r="B163" s="45" t="s">
        <v>837</v>
      </c>
      <c r="C163" s="3" t="s">
        <v>596</v>
      </c>
      <c r="D163" s="3" t="s">
        <v>578</v>
      </c>
      <c r="E163" s="3" t="s">
        <v>12</v>
      </c>
      <c r="F163" s="3">
        <v>1.1890000000000001</v>
      </c>
      <c r="H163" s="3" t="s">
        <v>18</v>
      </c>
      <c r="I163" s="3" t="s">
        <v>19</v>
      </c>
      <c r="L163" s="3" t="s">
        <v>21</v>
      </c>
      <c r="N163" s="33">
        <v>42048</v>
      </c>
      <c r="P163" s="33"/>
    </row>
    <row r="164" spans="1:16" s="3" customFormat="1" ht="21.75" customHeight="1">
      <c r="A164" s="3" t="s">
        <v>599</v>
      </c>
      <c r="B164" s="45" t="s">
        <v>838</v>
      </c>
      <c r="C164" s="3" t="s">
        <v>600</v>
      </c>
      <c r="D164" s="3" t="s">
        <v>94</v>
      </c>
      <c r="E164" s="3" t="s">
        <v>12</v>
      </c>
      <c r="F164" s="3">
        <v>0.12</v>
      </c>
      <c r="H164" s="3" t="s">
        <v>13</v>
      </c>
      <c r="I164" s="3" t="s">
        <v>31</v>
      </c>
      <c r="J164" s="3" t="s">
        <v>15</v>
      </c>
      <c r="K164" s="3" t="s">
        <v>615</v>
      </c>
      <c r="L164" s="3" t="s">
        <v>21</v>
      </c>
      <c r="N164" s="33">
        <v>38310</v>
      </c>
      <c r="P164" s="33"/>
    </row>
    <row r="165" spans="1:16" s="3" customFormat="1" ht="21.75" customHeight="1">
      <c r="A165" s="3" t="s">
        <v>601</v>
      </c>
      <c r="B165" s="45" t="s">
        <v>839</v>
      </c>
      <c r="C165" s="3" t="s">
        <v>602</v>
      </c>
      <c r="D165" s="3" t="s">
        <v>179</v>
      </c>
      <c r="E165" s="3" t="s">
        <v>199</v>
      </c>
      <c r="F165" s="3">
        <v>4.2999999999999997E-2</v>
      </c>
      <c r="H165" s="3" t="s">
        <v>13</v>
      </c>
      <c r="I165" s="3" t="s">
        <v>31</v>
      </c>
      <c r="J165" s="54" t="s">
        <v>3762</v>
      </c>
      <c r="K165" s="3" t="s">
        <v>616</v>
      </c>
      <c r="L165" s="3" t="s">
        <v>21</v>
      </c>
      <c r="N165" s="33"/>
      <c r="P165" s="33"/>
    </row>
    <row r="166" spans="1:16" s="3" customFormat="1" ht="21.75" customHeight="1">
      <c r="A166" s="3" t="s">
        <v>603</v>
      </c>
      <c r="B166" s="45" t="s">
        <v>840</v>
      </c>
      <c r="C166" s="3" t="s">
        <v>604</v>
      </c>
      <c r="D166" s="3" t="s">
        <v>624</v>
      </c>
      <c r="E166" s="3" t="s">
        <v>12</v>
      </c>
      <c r="F166" s="3">
        <v>0.11600000000000001</v>
      </c>
      <c r="H166" s="3" t="s">
        <v>700</v>
      </c>
      <c r="I166" s="3" t="s">
        <v>625</v>
      </c>
      <c r="J166" s="3" t="s">
        <v>15</v>
      </c>
      <c r="K166" s="3" t="s">
        <v>617</v>
      </c>
      <c r="L166" s="3" t="s">
        <v>622</v>
      </c>
      <c r="M166" s="3" t="s">
        <v>626</v>
      </c>
      <c r="N166" s="33">
        <v>41626</v>
      </c>
      <c r="P166" s="33"/>
    </row>
    <row r="167" spans="1:16" s="3" customFormat="1" ht="21.75" customHeight="1">
      <c r="A167" s="3" t="s">
        <v>605</v>
      </c>
      <c r="B167" s="45" t="s">
        <v>841</v>
      </c>
      <c r="C167" s="3" t="s">
        <v>606</v>
      </c>
      <c r="D167" s="3" t="s">
        <v>627</v>
      </c>
      <c r="E167" s="3" t="s">
        <v>12</v>
      </c>
      <c r="F167" s="3">
        <v>0.153</v>
      </c>
      <c r="H167" s="3" t="s">
        <v>18</v>
      </c>
      <c r="I167" s="3" t="s">
        <v>332</v>
      </c>
      <c r="J167" s="3" t="s">
        <v>15</v>
      </c>
      <c r="K167" s="3" t="s">
        <v>618</v>
      </c>
      <c r="L167" s="3" t="s">
        <v>21</v>
      </c>
      <c r="N167" s="33">
        <v>41626</v>
      </c>
      <c r="P167" s="33"/>
    </row>
    <row r="168" spans="1:16" s="3" customFormat="1" ht="21.75" customHeight="1">
      <c r="A168" s="3" t="s">
        <v>607</v>
      </c>
      <c r="B168" s="45" t="s">
        <v>842</v>
      </c>
      <c r="C168" s="3" t="s">
        <v>608</v>
      </c>
      <c r="D168" s="3" t="s">
        <v>628</v>
      </c>
      <c r="E168" s="3" t="s">
        <v>12</v>
      </c>
      <c r="F168" s="3">
        <v>0.14499999999999999</v>
      </c>
      <c r="H168" s="3" t="s">
        <v>18</v>
      </c>
      <c r="I168" s="3" t="s">
        <v>19</v>
      </c>
      <c r="J168" s="3" t="s">
        <v>15</v>
      </c>
      <c r="K168" s="3" t="s">
        <v>619</v>
      </c>
      <c r="L168" s="3" t="s">
        <v>21</v>
      </c>
      <c r="N168" s="33">
        <v>41626</v>
      </c>
      <c r="P168" s="33"/>
    </row>
    <row r="169" spans="1:16" s="3" customFormat="1" ht="21.75" customHeight="1">
      <c r="A169" s="3" t="s">
        <v>609</v>
      </c>
      <c r="B169" s="45" t="s">
        <v>843</v>
      </c>
      <c r="C169" s="3" t="s">
        <v>610</v>
      </c>
      <c r="D169" s="3" t="s">
        <v>621</v>
      </c>
      <c r="E169" s="3" t="s">
        <v>12</v>
      </c>
      <c r="F169" s="3">
        <v>0.11</v>
      </c>
      <c r="H169" s="37" t="s">
        <v>701</v>
      </c>
      <c r="I169" s="3" t="s">
        <v>3722</v>
      </c>
      <c r="J169" s="3" t="s">
        <v>703</v>
      </c>
      <c r="K169" s="3" t="s">
        <v>620</v>
      </c>
      <c r="L169" s="3" t="s">
        <v>622</v>
      </c>
      <c r="N169" s="33">
        <v>41810</v>
      </c>
      <c r="P169" s="33"/>
    </row>
    <row r="170" spans="1:16" s="3" customFormat="1" ht="21.75" customHeight="1">
      <c r="A170" s="3" t="s">
        <v>611</v>
      </c>
      <c r="B170" s="45" t="s">
        <v>844</v>
      </c>
      <c r="C170" s="3" t="s">
        <v>612</v>
      </c>
      <c r="D170" s="3" t="s">
        <v>623</v>
      </c>
      <c r="E170" s="3" t="s">
        <v>12</v>
      </c>
      <c r="F170" s="3">
        <v>0.14000000000000001</v>
      </c>
      <c r="H170" s="37" t="s">
        <v>701</v>
      </c>
      <c r="I170" s="3" t="s">
        <v>3722</v>
      </c>
      <c r="J170" s="3" t="s">
        <v>703</v>
      </c>
      <c r="K170" s="3" t="s">
        <v>631</v>
      </c>
      <c r="L170" s="3" t="s">
        <v>622</v>
      </c>
      <c r="N170" s="33">
        <v>41810</v>
      </c>
      <c r="P170" s="33"/>
    </row>
    <row r="171" spans="1:16" s="3" customFormat="1" ht="21.75" customHeight="1">
      <c r="A171" s="3" t="s">
        <v>613</v>
      </c>
      <c r="B171" s="45" t="s">
        <v>845</v>
      </c>
      <c r="C171" s="3" t="s">
        <v>614</v>
      </c>
      <c r="D171" s="3" t="s">
        <v>629</v>
      </c>
      <c r="E171" s="3" t="s">
        <v>12</v>
      </c>
      <c r="F171" s="3">
        <v>6.5000000000000002E-2</v>
      </c>
      <c r="H171" s="3" t="s">
        <v>18</v>
      </c>
      <c r="I171" s="3" t="s">
        <v>19</v>
      </c>
      <c r="J171" s="3" t="s">
        <v>15</v>
      </c>
      <c r="K171" s="3" t="s">
        <v>632</v>
      </c>
      <c r="L171" s="3" t="s">
        <v>21</v>
      </c>
      <c r="N171" s="33"/>
      <c r="P171" s="33"/>
    </row>
    <row r="172" spans="1:16" s="3" customFormat="1" ht="21.75" customHeight="1">
      <c r="A172" s="3" t="s">
        <v>4719</v>
      </c>
      <c r="B172" s="45" t="s">
        <v>846</v>
      </c>
      <c r="C172" s="3" t="s">
        <v>4720</v>
      </c>
      <c r="D172" s="3" t="s">
        <v>4721</v>
      </c>
      <c r="E172" s="3" t="s">
        <v>4722</v>
      </c>
      <c r="F172" s="3">
        <v>0.05</v>
      </c>
      <c r="H172" s="3" t="s">
        <v>4723</v>
      </c>
      <c r="I172" s="3" t="s">
        <v>4724</v>
      </c>
      <c r="J172" s="3" t="s">
        <v>4725</v>
      </c>
      <c r="K172" s="3" t="s">
        <v>4726</v>
      </c>
      <c r="L172" s="3" t="s">
        <v>4727</v>
      </c>
      <c r="N172" s="33"/>
      <c r="P172" s="33"/>
    </row>
    <row r="173" spans="1:16" s="3" customFormat="1" ht="21.75" customHeight="1">
      <c r="A173" s="3" t="s">
        <v>4728</v>
      </c>
      <c r="B173" s="45" t="s">
        <v>847</v>
      </c>
      <c r="C173" s="3" t="s">
        <v>4729</v>
      </c>
      <c r="D173" s="3" t="s">
        <v>4730</v>
      </c>
      <c r="F173" s="3">
        <v>0.26100000000000001</v>
      </c>
      <c r="H173" s="3" t="s">
        <v>4731</v>
      </c>
      <c r="I173" s="3" t="s">
        <v>4724</v>
      </c>
      <c r="L173" s="3">
        <v>1215</v>
      </c>
      <c r="M173" s="3" t="s">
        <v>630</v>
      </c>
      <c r="N173" s="33">
        <v>41873</v>
      </c>
      <c r="P173" s="33"/>
    </row>
    <row r="174" spans="1:16" s="3" customFormat="1" ht="21.75" customHeight="1">
      <c r="A174" s="3" t="s">
        <v>4732</v>
      </c>
      <c r="B174" s="45" t="s">
        <v>848</v>
      </c>
      <c r="C174" s="3" t="s">
        <v>4733</v>
      </c>
      <c r="D174" s="3" t="s">
        <v>4734</v>
      </c>
      <c r="E174" s="3" t="s">
        <v>4735</v>
      </c>
      <c r="F174" s="3">
        <v>0.59399999999999997</v>
      </c>
      <c r="H174" s="3" t="s">
        <v>4723</v>
      </c>
      <c r="I174" s="3" t="s">
        <v>4736</v>
      </c>
      <c r="L174" s="3" t="s">
        <v>4727</v>
      </c>
      <c r="N174" s="33">
        <v>42076</v>
      </c>
      <c r="P174" s="33"/>
    </row>
    <row r="175" spans="1:16" s="3" customFormat="1" ht="21.75" customHeight="1">
      <c r="A175" s="3" t="s">
        <v>639</v>
      </c>
      <c r="B175" s="45" t="s">
        <v>849</v>
      </c>
      <c r="C175" s="3" t="s">
        <v>633</v>
      </c>
      <c r="D175" s="3" t="s">
        <v>347</v>
      </c>
      <c r="E175" s="3" t="s">
        <v>12</v>
      </c>
      <c r="F175" s="3">
        <v>0.31</v>
      </c>
      <c r="G175" s="3">
        <v>31.5</v>
      </c>
      <c r="H175" s="3" t="s">
        <v>24</v>
      </c>
      <c r="I175" s="3" t="s">
        <v>31</v>
      </c>
      <c r="J175" s="3" t="s">
        <v>15</v>
      </c>
      <c r="K175" s="3" t="s">
        <v>640</v>
      </c>
      <c r="L175" s="3" t="s">
        <v>32</v>
      </c>
      <c r="M175" s="3">
        <v>2.12</v>
      </c>
      <c r="N175" s="33">
        <v>38309</v>
      </c>
      <c r="P175" s="33"/>
    </row>
    <row r="176" spans="1:16" s="3" customFormat="1" ht="21.75" customHeight="1">
      <c r="A176" s="3" t="s">
        <v>4737</v>
      </c>
      <c r="B176" s="45" t="s">
        <v>1299</v>
      </c>
      <c r="C176" s="3" t="s">
        <v>4738</v>
      </c>
      <c r="D176" s="3" t="s">
        <v>4739</v>
      </c>
      <c r="E176" s="3" t="s">
        <v>4740</v>
      </c>
      <c r="F176" s="3">
        <v>0.17</v>
      </c>
      <c r="G176" s="3">
        <v>21.3</v>
      </c>
      <c r="H176" s="3" t="s">
        <v>4741</v>
      </c>
      <c r="I176" s="3" t="s">
        <v>4742</v>
      </c>
      <c r="J176" s="3" t="s">
        <v>4743</v>
      </c>
      <c r="K176" s="3" t="s">
        <v>4744</v>
      </c>
      <c r="L176" s="3" t="s">
        <v>4745</v>
      </c>
      <c r="M176" s="3">
        <v>1.66</v>
      </c>
      <c r="N176" s="33"/>
      <c r="P176" s="33"/>
    </row>
    <row r="177" spans="1:16" s="3" customFormat="1" ht="21.75" customHeight="1">
      <c r="A177" s="3" t="s">
        <v>4746</v>
      </c>
      <c r="B177" s="45" t="s">
        <v>850</v>
      </c>
      <c r="C177" s="3" t="s">
        <v>4747</v>
      </c>
      <c r="D177" s="3" t="s">
        <v>4718</v>
      </c>
      <c r="E177" s="3" t="s">
        <v>4748</v>
      </c>
      <c r="F177" s="3">
        <v>1.32</v>
      </c>
      <c r="G177" s="3">
        <v>0.68200000000000005</v>
      </c>
      <c r="H177" s="3" t="s">
        <v>4723</v>
      </c>
      <c r="I177" s="3" t="s">
        <v>4749</v>
      </c>
      <c r="L177" s="3" t="s">
        <v>4727</v>
      </c>
      <c r="N177" s="33">
        <v>42073</v>
      </c>
      <c r="P177" s="33"/>
    </row>
    <row r="178" spans="1:16" s="3" customFormat="1" ht="21.75" customHeight="1">
      <c r="A178" s="3" t="s">
        <v>637</v>
      </c>
      <c r="B178" s="45" t="s">
        <v>851</v>
      </c>
      <c r="C178" s="3" t="s">
        <v>636</v>
      </c>
      <c r="D178" s="3" t="s">
        <v>148</v>
      </c>
      <c r="E178" s="3" t="s">
        <v>12</v>
      </c>
      <c r="F178" s="3">
        <v>0.05</v>
      </c>
      <c r="H178" s="3" t="s">
        <v>638</v>
      </c>
      <c r="I178" s="3" t="s">
        <v>3763</v>
      </c>
      <c r="J178" s="3" t="s">
        <v>3764</v>
      </c>
      <c r="L178" s="3" t="s">
        <v>21</v>
      </c>
      <c r="N178" s="33">
        <v>39800</v>
      </c>
      <c r="P178" s="33"/>
    </row>
    <row r="179" spans="1:16" s="3" customFormat="1" ht="21.75" customHeight="1">
      <c r="A179" s="3" t="s">
        <v>643</v>
      </c>
      <c r="B179" s="45" t="s">
        <v>852</v>
      </c>
      <c r="C179" s="3" t="s">
        <v>644</v>
      </c>
      <c r="D179" s="3" t="s">
        <v>181</v>
      </c>
      <c r="E179" s="3" t="s">
        <v>12</v>
      </c>
      <c r="F179" s="3">
        <v>0.06</v>
      </c>
      <c r="H179" s="3" t="s">
        <v>18</v>
      </c>
      <c r="I179" s="3" t="s">
        <v>3765</v>
      </c>
      <c r="J179" s="3" t="s">
        <v>15</v>
      </c>
      <c r="K179" s="3" t="s">
        <v>642</v>
      </c>
      <c r="L179" s="3" t="s">
        <v>32</v>
      </c>
      <c r="N179" s="33"/>
      <c r="P179" s="33"/>
    </row>
    <row r="180" spans="1:16" s="3" customFormat="1" ht="21.75" customHeight="1">
      <c r="A180" s="3" t="s">
        <v>664</v>
      </c>
      <c r="B180" s="45" t="s">
        <v>853</v>
      </c>
      <c r="C180" s="3" t="s">
        <v>645</v>
      </c>
      <c r="D180" s="3" t="s">
        <v>655</v>
      </c>
      <c r="E180" s="3" t="s">
        <v>12</v>
      </c>
      <c r="F180" s="3">
        <v>0.19700000000000001</v>
      </c>
      <c r="H180" s="3" t="s">
        <v>13</v>
      </c>
      <c r="I180" s="3" t="s">
        <v>31</v>
      </c>
      <c r="J180" s="3" t="s">
        <v>15</v>
      </c>
      <c r="K180" s="3" t="s">
        <v>646</v>
      </c>
      <c r="L180" s="3" t="s">
        <v>21</v>
      </c>
      <c r="N180" s="33"/>
      <c r="P180" s="33"/>
    </row>
    <row r="181" spans="1:16" s="54" customFormat="1" ht="21.75" customHeight="1">
      <c r="A181" s="54" t="s">
        <v>665</v>
      </c>
      <c r="B181" s="3" t="s">
        <v>854</v>
      </c>
      <c r="C181" s="54" t="s">
        <v>647</v>
      </c>
      <c r="D181" s="54" t="s">
        <v>658</v>
      </c>
      <c r="E181" s="54" t="s">
        <v>27</v>
      </c>
      <c r="F181" s="54">
        <v>4.7E-2</v>
      </c>
      <c r="H181" s="54" t="s">
        <v>659</v>
      </c>
      <c r="I181" s="54" t="s">
        <v>73</v>
      </c>
      <c r="K181" s="54" t="s">
        <v>648</v>
      </c>
      <c r="L181" s="54" t="s">
        <v>21</v>
      </c>
      <c r="N181" s="58"/>
      <c r="P181" s="58"/>
    </row>
    <row r="182" spans="1:16" s="3" customFormat="1" ht="21.75" customHeight="1">
      <c r="A182" s="3" t="s">
        <v>1881</v>
      </c>
      <c r="B182" s="45" t="s">
        <v>855</v>
      </c>
      <c r="C182" s="3" t="s">
        <v>1882</v>
      </c>
      <c r="D182" s="3" t="s">
        <v>1883</v>
      </c>
      <c r="E182" s="3" t="s">
        <v>1884</v>
      </c>
      <c r="F182" s="3">
        <v>6.8000000000000005E-2</v>
      </c>
      <c r="H182" s="3" t="s">
        <v>1885</v>
      </c>
      <c r="I182" s="3" t="s">
        <v>1886</v>
      </c>
      <c r="J182" s="3" t="s">
        <v>3766</v>
      </c>
      <c r="K182" s="3" t="s">
        <v>1887</v>
      </c>
      <c r="L182" s="3" t="s">
        <v>1888</v>
      </c>
      <c r="N182" s="33"/>
      <c r="P182" s="33"/>
    </row>
    <row r="183" spans="1:16" s="3" customFormat="1" ht="21.75" customHeight="1">
      <c r="A183" s="3" t="s">
        <v>1019</v>
      </c>
      <c r="B183" s="45" t="s">
        <v>856</v>
      </c>
      <c r="C183" s="3" t="s">
        <v>649</v>
      </c>
      <c r="D183" s="23" t="s">
        <v>137</v>
      </c>
      <c r="E183" s="3" t="s">
        <v>12</v>
      </c>
      <c r="F183" s="3">
        <v>0.15</v>
      </c>
      <c r="H183" s="23" t="s">
        <v>18</v>
      </c>
      <c r="I183" s="3" t="s">
        <v>19</v>
      </c>
      <c r="J183" s="3" t="s">
        <v>15</v>
      </c>
      <c r="K183" s="3" t="s">
        <v>650</v>
      </c>
      <c r="L183" s="3" t="s">
        <v>21</v>
      </c>
      <c r="N183" s="33"/>
      <c r="P183" s="33"/>
    </row>
    <row r="184" spans="1:16" s="3" customFormat="1" ht="21.75" customHeight="1">
      <c r="A184" s="3" t="s">
        <v>1020</v>
      </c>
      <c r="B184" s="45" t="s">
        <v>857</v>
      </c>
      <c r="C184" s="3" t="s">
        <v>651</v>
      </c>
      <c r="D184" s="23" t="s">
        <v>656</v>
      </c>
      <c r="E184" s="3" t="s">
        <v>12</v>
      </c>
      <c r="F184" s="3">
        <v>0.09</v>
      </c>
      <c r="H184" s="23" t="s">
        <v>18</v>
      </c>
      <c r="I184" s="3" t="s">
        <v>45</v>
      </c>
      <c r="J184" s="3" t="s">
        <v>3767</v>
      </c>
      <c r="K184" s="3" t="s">
        <v>652</v>
      </c>
      <c r="L184" s="3" t="s">
        <v>21</v>
      </c>
      <c r="N184" s="33">
        <v>40633</v>
      </c>
      <c r="P184" s="33"/>
    </row>
    <row r="185" spans="1:16" s="3" customFormat="1" ht="21.75" customHeight="1">
      <c r="A185" s="3" t="s">
        <v>1021</v>
      </c>
      <c r="B185" s="45" t="s">
        <v>858</v>
      </c>
      <c r="C185" s="3" t="s">
        <v>654</v>
      </c>
      <c r="D185" s="23" t="s">
        <v>627</v>
      </c>
      <c r="E185" s="3" t="s">
        <v>12</v>
      </c>
      <c r="F185" s="3" t="s">
        <v>657</v>
      </c>
      <c r="H185" s="23" t="s">
        <v>18</v>
      </c>
      <c r="I185" s="3" t="s">
        <v>31</v>
      </c>
      <c r="J185" s="3" t="s">
        <v>15</v>
      </c>
      <c r="K185" s="3" t="s">
        <v>653</v>
      </c>
      <c r="L185" s="3" t="s">
        <v>21</v>
      </c>
      <c r="N185" s="33">
        <v>40788</v>
      </c>
      <c r="P185" s="33"/>
    </row>
    <row r="186" spans="1:16" s="3" customFormat="1" ht="21.75" customHeight="1">
      <c r="A186" s="3" t="s">
        <v>1022</v>
      </c>
      <c r="B186" s="45" t="s">
        <v>859</v>
      </c>
      <c r="C186" s="3" t="s">
        <v>661</v>
      </c>
      <c r="D186" s="23" t="s">
        <v>660</v>
      </c>
      <c r="E186" s="71" t="s">
        <v>1877</v>
      </c>
      <c r="F186" s="3">
        <v>0.215</v>
      </c>
      <c r="H186" s="23" t="s">
        <v>18</v>
      </c>
      <c r="I186" s="3" t="s">
        <v>19</v>
      </c>
      <c r="J186" s="3" t="s">
        <v>15</v>
      </c>
      <c r="L186" s="3" t="s">
        <v>21</v>
      </c>
      <c r="N186" s="33">
        <v>42110</v>
      </c>
      <c r="P186" s="33"/>
    </row>
    <row r="187" spans="1:16" s="3" customFormat="1" ht="21.75" customHeight="1">
      <c r="A187" s="3" t="s">
        <v>1023</v>
      </c>
      <c r="B187" s="45" t="s">
        <v>860</v>
      </c>
      <c r="C187" s="3" t="s">
        <v>662</v>
      </c>
      <c r="D187" s="23" t="s">
        <v>34</v>
      </c>
      <c r="E187" s="3" t="s">
        <v>12</v>
      </c>
      <c r="F187" s="3">
        <v>0.13300000000000001</v>
      </c>
      <c r="H187" s="23" t="s">
        <v>13</v>
      </c>
      <c r="I187" s="3" t="s">
        <v>25</v>
      </c>
      <c r="J187" s="3" t="s">
        <v>15</v>
      </c>
      <c r="K187" s="3" t="s">
        <v>663</v>
      </c>
      <c r="L187" s="3" t="s">
        <v>32</v>
      </c>
      <c r="M187" s="3">
        <v>2.12</v>
      </c>
      <c r="N187" s="33"/>
      <c r="P187" s="33"/>
    </row>
    <row r="188" spans="1:16" s="3" customFormat="1" ht="21.75" customHeight="1">
      <c r="A188" s="3" t="s">
        <v>1024</v>
      </c>
      <c r="B188" s="45" t="s">
        <v>861</v>
      </c>
      <c r="C188" s="3" t="s">
        <v>3768</v>
      </c>
      <c r="D188" s="23" t="s">
        <v>135</v>
      </c>
      <c r="E188" s="3" t="s">
        <v>12</v>
      </c>
      <c r="F188" s="3">
        <v>0.14899999999999999</v>
      </c>
      <c r="H188" s="23" t="s">
        <v>18</v>
      </c>
      <c r="I188" s="3" t="s">
        <v>31</v>
      </c>
      <c r="J188" s="3" t="s">
        <v>15</v>
      </c>
      <c r="L188" s="3" t="s">
        <v>21</v>
      </c>
      <c r="N188" s="33">
        <v>42101</v>
      </c>
      <c r="P188" s="33"/>
    </row>
    <row r="189" spans="1:16" s="3" customFormat="1" ht="21.75" customHeight="1">
      <c r="A189" s="3" t="s">
        <v>1025</v>
      </c>
      <c r="B189" s="45" t="s">
        <v>862</v>
      </c>
      <c r="C189" s="3" t="s">
        <v>668</v>
      </c>
      <c r="D189" s="23" t="s">
        <v>669</v>
      </c>
      <c r="E189" s="3" t="s">
        <v>12</v>
      </c>
      <c r="F189" s="3">
        <v>0.10299999999999999</v>
      </c>
      <c r="H189" s="23" t="s">
        <v>18</v>
      </c>
      <c r="I189" s="3" t="s">
        <v>31</v>
      </c>
      <c r="J189" s="3" t="s">
        <v>15</v>
      </c>
      <c r="L189" s="3" t="s">
        <v>21</v>
      </c>
      <c r="N189" s="33">
        <v>42116</v>
      </c>
      <c r="P189" s="33"/>
    </row>
    <row r="190" spans="1:16" s="3" customFormat="1" ht="21.75" customHeight="1">
      <c r="A190" s="3" t="s">
        <v>1026</v>
      </c>
      <c r="B190" s="3" t="s">
        <v>899</v>
      </c>
      <c r="C190" s="3" t="s">
        <v>666</v>
      </c>
      <c r="D190" s="23" t="s">
        <v>897</v>
      </c>
      <c r="E190" s="3" t="s">
        <v>27</v>
      </c>
      <c r="F190" s="3">
        <v>4.8000000000000001E-2</v>
      </c>
      <c r="H190" s="23" t="s">
        <v>667</v>
      </c>
      <c r="I190" s="3" t="s">
        <v>3252</v>
      </c>
      <c r="J190" s="3" t="s">
        <v>15</v>
      </c>
      <c r="L190" s="3" t="s">
        <v>622</v>
      </c>
      <c r="N190" s="33">
        <v>42096</v>
      </c>
      <c r="P190" s="33"/>
    </row>
    <row r="191" spans="1:16" s="3" customFormat="1" ht="21.75" customHeight="1">
      <c r="A191" s="3" t="s">
        <v>1027</v>
      </c>
      <c r="B191" s="45" t="s">
        <v>863</v>
      </c>
      <c r="C191" s="3" t="s">
        <v>670</v>
      </c>
      <c r="D191" s="23" t="s">
        <v>672</v>
      </c>
      <c r="E191" s="71" t="s">
        <v>1877</v>
      </c>
      <c r="F191" s="3">
        <v>0.21</v>
      </c>
      <c r="H191" s="23" t="s">
        <v>18</v>
      </c>
      <c r="I191" s="3" t="s">
        <v>45</v>
      </c>
      <c r="J191" s="3" t="s">
        <v>15</v>
      </c>
      <c r="K191" s="3" t="s">
        <v>673</v>
      </c>
      <c r="L191" s="3" t="s">
        <v>21</v>
      </c>
      <c r="N191" s="33">
        <v>42031</v>
      </c>
      <c r="P191" s="33"/>
    </row>
    <row r="192" spans="1:16" s="3" customFormat="1" ht="21.75" customHeight="1">
      <c r="A192" s="3" t="s">
        <v>1028</v>
      </c>
      <c r="B192" s="45" t="s">
        <v>864</v>
      </c>
      <c r="C192" s="3" t="s">
        <v>671</v>
      </c>
      <c r="D192" s="23" t="s">
        <v>674</v>
      </c>
      <c r="E192" s="71" t="s">
        <v>1877</v>
      </c>
      <c r="F192" s="3">
        <v>0.107</v>
      </c>
      <c r="H192" s="23" t="s">
        <v>18</v>
      </c>
      <c r="I192" s="3" t="s">
        <v>45</v>
      </c>
      <c r="J192" s="3" t="s">
        <v>15</v>
      </c>
      <c r="K192" s="3" t="s">
        <v>675</v>
      </c>
      <c r="L192" s="3" t="s">
        <v>21</v>
      </c>
      <c r="N192" s="33">
        <v>42032</v>
      </c>
      <c r="P192" s="33"/>
    </row>
    <row r="193" spans="1:16" s="3" customFormat="1" ht="21.75" customHeight="1">
      <c r="A193" s="3" t="s">
        <v>1029</v>
      </c>
      <c r="B193" s="45" t="s">
        <v>863</v>
      </c>
      <c r="C193" s="3" t="s">
        <v>677</v>
      </c>
      <c r="D193" s="23" t="s">
        <v>672</v>
      </c>
      <c r="F193" s="3">
        <v>0.21</v>
      </c>
      <c r="H193" s="23" t="s">
        <v>18</v>
      </c>
      <c r="I193" s="3" t="s">
        <v>45</v>
      </c>
      <c r="J193" s="3" t="s">
        <v>15</v>
      </c>
      <c r="K193" s="3" t="s">
        <v>673</v>
      </c>
      <c r="L193" s="3" t="s">
        <v>21</v>
      </c>
      <c r="N193" s="33">
        <v>42031</v>
      </c>
      <c r="P193" s="33"/>
    </row>
    <row r="194" spans="1:16" s="3" customFormat="1" ht="21.75" customHeight="1">
      <c r="A194" s="3" t="s">
        <v>1030</v>
      </c>
      <c r="B194" s="45" t="s">
        <v>864</v>
      </c>
      <c r="C194" s="3" t="s">
        <v>676</v>
      </c>
      <c r="D194" s="23" t="s">
        <v>674</v>
      </c>
      <c r="F194" s="3">
        <v>0.107</v>
      </c>
      <c r="H194" s="23" t="s">
        <v>18</v>
      </c>
      <c r="I194" s="3" t="s">
        <v>45</v>
      </c>
      <c r="J194" s="3" t="s">
        <v>15</v>
      </c>
      <c r="K194" s="3" t="s">
        <v>675</v>
      </c>
      <c r="L194" s="3" t="s">
        <v>21</v>
      </c>
      <c r="N194" s="33">
        <v>42032</v>
      </c>
      <c r="P194" s="33"/>
    </row>
    <row r="195" spans="1:16" s="3" customFormat="1" ht="21.75" customHeight="1">
      <c r="A195" s="3" t="s">
        <v>1031</v>
      </c>
      <c r="B195" s="45" t="s">
        <v>865</v>
      </c>
      <c r="C195" s="3" t="s">
        <v>678</v>
      </c>
      <c r="D195" s="23" t="s">
        <v>358</v>
      </c>
      <c r="E195" s="3" t="s">
        <v>12</v>
      </c>
      <c r="F195" s="3">
        <v>4.7E-2</v>
      </c>
      <c r="H195" s="23" t="s">
        <v>18</v>
      </c>
      <c r="I195" s="3" t="s">
        <v>73</v>
      </c>
      <c r="J195" s="3" t="s">
        <v>15</v>
      </c>
      <c r="L195" s="3" t="s">
        <v>21</v>
      </c>
      <c r="N195" s="33">
        <v>40794</v>
      </c>
      <c r="P195" s="33"/>
    </row>
    <row r="196" spans="1:16" s="3" customFormat="1" ht="21.75" customHeight="1">
      <c r="A196" s="3" t="s">
        <v>1032</v>
      </c>
      <c r="B196" s="45" t="s">
        <v>866</v>
      </c>
      <c r="C196" s="3" t="s">
        <v>679</v>
      </c>
      <c r="D196" s="23" t="s">
        <v>135</v>
      </c>
      <c r="E196" s="3" t="s">
        <v>12</v>
      </c>
      <c r="F196" s="3">
        <v>0.115</v>
      </c>
      <c r="G196" s="3">
        <v>11.5</v>
      </c>
      <c r="H196" s="23" t="s">
        <v>13</v>
      </c>
      <c r="I196" s="3" t="s">
        <v>31</v>
      </c>
      <c r="J196" s="3" t="s">
        <v>15</v>
      </c>
      <c r="K196" s="3" t="s">
        <v>680</v>
      </c>
      <c r="L196" s="3" t="s">
        <v>21</v>
      </c>
      <c r="N196" s="33"/>
      <c r="P196" s="33"/>
    </row>
    <row r="197" spans="1:16" s="3" customFormat="1" ht="21.75" customHeight="1">
      <c r="A197" s="3" t="s">
        <v>1033</v>
      </c>
      <c r="B197" s="45" t="s">
        <v>867</v>
      </c>
      <c r="C197" s="3" t="s">
        <v>717</v>
      </c>
      <c r="D197" s="3" t="s">
        <v>655</v>
      </c>
      <c r="E197" s="3" t="s">
        <v>12</v>
      </c>
      <c r="F197" s="3">
        <v>0.19700000000000001</v>
      </c>
      <c r="H197" s="3" t="s">
        <v>18</v>
      </c>
      <c r="I197" s="3" t="s">
        <v>19</v>
      </c>
      <c r="J197" s="3" t="s">
        <v>15</v>
      </c>
      <c r="K197" s="3" t="s">
        <v>718</v>
      </c>
      <c r="L197" s="3" t="s">
        <v>21</v>
      </c>
      <c r="N197" s="33"/>
      <c r="P197" s="33"/>
    </row>
    <row r="198" spans="1:16" s="45" customFormat="1" ht="57.75" customHeight="1">
      <c r="A198" s="45" t="s">
        <v>1034</v>
      </c>
      <c r="B198" s="45" t="s">
        <v>868</v>
      </c>
      <c r="C198" s="45" t="s">
        <v>681</v>
      </c>
      <c r="D198" s="11" t="s">
        <v>594</v>
      </c>
      <c r="E198" s="11" t="s">
        <v>27</v>
      </c>
      <c r="F198" s="45">
        <v>18.760000000000002</v>
      </c>
      <c r="H198" s="165" t="s">
        <v>3769</v>
      </c>
      <c r="I198" s="166"/>
      <c r="J198" s="166"/>
      <c r="K198" s="167"/>
      <c r="N198" s="78"/>
      <c r="P198" s="78"/>
    </row>
    <row r="199" spans="1:16" s="3" customFormat="1" ht="21.75" customHeight="1">
      <c r="A199" s="3" t="s">
        <v>1035</v>
      </c>
      <c r="B199" s="45" t="s">
        <v>869</v>
      </c>
      <c r="C199" s="3" t="s">
        <v>682</v>
      </c>
      <c r="D199" s="23" t="s">
        <v>690</v>
      </c>
      <c r="E199" s="3" t="s">
        <v>12</v>
      </c>
      <c r="F199" s="3">
        <v>0.03</v>
      </c>
      <c r="H199" s="23" t="s">
        <v>18</v>
      </c>
      <c r="I199" s="3" t="s">
        <v>73</v>
      </c>
      <c r="J199" s="3" t="s">
        <v>15</v>
      </c>
      <c r="K199" s="3" t="s">
        <v>683</v>
      </c>
      <c r="L199" s="3" t="s">
        <v>21</v>
      </c>
      <c r="M199" s="66" t="s">
        <v>3529</v>
      </c>
      <c r="N199" s="33">
        <v>41753</v>
      </c>
      <c r="P199" s="33"/>
    </row>
    <row r="200" spans="1:16" s="54" customFormat="1" ht="21.75" customHeight="1">
      <c r="A200" s="54" t="s">
        <v>1036</v>
      </c>
      <c r="B200" s="55" t="s">
        <v>870</v>
      </c>
      <c r="C200" s="54" t="s">
        <v>684</v>
      </c>
      <c r="D200" s="56" t="s">
        <v>423</v>
      </c>
      <c r="E200" s="54" t="s">
        <v>199</v>
      </c>
      <c r="F200" s="54">
        <v>7.0999999999999994E-2</v>
      </c>
      <c r="H200" s="56" t="s">
        <v>18</v>
      </c>
      <c r="I200" s="54" t="s">
        <v>31</v>
      </c>
      <c r="J200" s="54" t="s">
        <v>3770</v>
      </c>
      <c r="K200" s="54" t="s">
        <v>685</v>
      </c>
      <c r="L200" s="54" t="s">
        <v>21</v>
      </c>
      <c r="N200" s="58">
        <v>42104</v>
      </c>
      <c r="P200" s="58"/>
    </row>
    <row r="201" spans="1:16" s="3" customFormat="1" ht="21.75" customHeight="1">
      <c r="A201" s="3" t="s">
        <v>1037</v>
      </c>
      <c r="B201" s="45" t="s">
        <v>871</v>
      </c>
      <c r="C201" s="3" t="s">
        <v>686</v>
      </c>
      <c r="D201" s="23" t="s">
        <v>358</v>
      </c>
      <c r="E201" s="3" t="s">
        <v>27</v>
      </c>
      <c r="F201" s="3">
        <v>8.7999999999999995E-2</v>
      </c>
      <c r="H201" s="23" t="s">
        <v>18</v>
      </c>
      <c r="I201" s="3" t="s">
        <v>31</v>
      </c>
      <c r="J201" s="11" t="s">
        <v>3771</v>
      </c>
      <c r="K201" s="3" t="s">
        <v>687</v>
      </c>
      <c r="L201" s="3" t="s">
        <v>21</v>
      </c>
      <c r="N201" s="33">
        <v>39911</v>
      </c>
      <c r="P201" s="33"/>
    </row>
    <row r="202" spans="1:16" s="3" customFormat="1" ht="21.75" customHeight="1">
      <c r="A202" s="3" t="s">
        <v>1038</v>
      </c>
      <c r="B202" s="45" t="s">
        <v>872</v>
      </c>
      <c r="C202" s="3" t="s">
        <v>688</v>
      </c>
      <c r="D202" s="23" t="s">
        <v>629</v>
      </c>
      <c r="E202" s="3" t="s">
        <v>12</v>
      </c>
      <c r="F202" s="3">
        <v>0.03</v>
      </c>
      <c r="H202" s="23" t="s">
        <v>638</v>
      </c>
      <c r="I202" s="3" t="s">
        <v>31</v>
      </c>
      <c r="J202" s="3" t="s">
        <v>15</v>
      </c>
      <c r="K202" s="3" t="s">
        <v>689</v>
      </c>
      <c r="L202" s="3" t="s">
        <v>21</v>
      </c>
      <c r="N202" s="33">
        <v>40982</v>
      </c>
      <c r="P202" s="33"/>
    </row>
    <row r="203" spans="1:16" s="54" customFormat="1" ht="21.75" customHeight="1">
      <c r="A203" s="54" t="s">
        <v>1039</v>
      </c>
      <c r="B203" s="54" t="s">
        <v>949</v>
      </c>
      <c r="C203" s="54" t="s">
        <v>691</v>
      </c>
      <c r="D203" s="56" t="s">
        <v>692</v>
      </c>
      <c r="E203" s="54" t="s">
        <v>1877</v>
      </c>
      <c r="F203" s="54">
        <v>1.6E-2</v>
      </c>
      <c r="H203" s="56" t="s">
        <v>638</v>
      </c>
      <c r="I203" s="54" t="s">
        <v>641</v>
      </c>
      <c r="J203" s="54" t="s">
        <v>15</v>
      </c>
      <c r="L203" s="54" t="s">
        <v>21</v>
      </c>
      <c r="M203" s="54" t="s">
        <v>948</v>
      </c>
      <c r="N203" s="58"/>
      <c r="P203" s="58"/>
    </row>
    <row r="204" spans="1:16" s="3" customFormat="1" ht="21.75" customHeight="1">
      <c r="A204" s="3" t="s">
        <v>1040</v>
      </c>
      <c r="B204" s="45" t="s">
        <v>873</v>
      </c>
      <c r="C204" s="3" t="s">
        <v>693</v>
      </c>
      <c r="D204" s="23" t="s">
        <v>148</v>
      </c>
      <c r="E204" s="18" t="s">
        <v>199</v>
      </c>
      <c r="F204" s="3">
        <v>0.1</v>
      </c>
      <c r="H204" s="23" t="s">
        <v>18</v>
      </c>
      <c r="I204" s="3" t="s">
        <v>31</v>
      </c>
      <c r="J204" s="3" t="s">
        <v>3772</v>
      </c>
      <c r="K204" s="3" t="s">
        <v>694</v>
      </c>
      <c r="L204" s="3" t="s">
        <v>21</v>
      </c>
      <c r="N204" s="33">
        <v>39983</v>
      </c>
      <c r="P204" s="33"/>
    </row>
    <row r="205" spans="1:16" s="54" customFormat="1" ht="21.75" customHeight="1">
      <c r="A205" s="54" t="s">
        <v>1041</v>
      </c>
      <c r="B205" s="55" t="s">
        <v>874</v>
      </c>
      <c r="C205" s="54" t="s">
        <v>695</v>
      </c>
      <c r="D205" s="56" t="s">
        <v>704</v>
      </c>
      <c r="E205" s="54" t="s">
        <v>1877</v>
      </c>
      <c r="F205" s="54">
        <v>0.16</v>
      </c>
      <c r="H205" s="56" t="s">
        <v>699</v>
      </c>
      <c r="I205" s="54" t="s">
        <v>3723</v>
      </c>
      <c r="J205" s="54" t="s">
        <v>15</v>
      </c>
      <c r="K205" s="3"/>
      <c r="L205" s="54" t="s">
        <v>622</v>
      </c>
      <c r="N205" s="58">
        <v>42199</v>
      </c>
      <c r="P205" s="58"/>
    </row>
    <row r="206" spans="1:16" s="54" customFormat="1" ht="21.75" customHeight="1">
      <c r="A206" s="54" t="s">
        <v>1042</v>
      </c>
      <c r="B206" s="55" t="s">
        <v>875</v>
      </c>
      <c r="C206" s="54" t="s">
        <v>696</v>
      </c>
      <c r="D206" s="56" t="s">
        <v>697</v>
      </c>
      <c r="E206" s="54" t="s">
        <v>1877</v>
      </c>
      <c r="F206" s="54">
        <v>0.129</v>
      </c>
      <c r="H206" s="56" t="s">
        <v>699</v>
      </c>
      <c r="I206" s="54" t="s">
        <v>3723</v>
      </c>
      <c r="J206" s="54" t="s">
        <v>15</v>
      </c>
      <c r="L206" s="54" t="s">
        <v>622</v>
      </c>
      <c r="N206" s="58">
        <v>42199</v>
      </c>
      <c r="P206" s="58"/>
    </row>
    <row r="207" spans="1:16" s="54" customFormat="1" ht="21.75" customHeight="1">
      <c r="A207" s="54" t="s">
        <v>1842</v>
      </c>
      <c r="B207" s="55" t="s">
        <v>1841</v>
      </c>
      <c r="C207" s="54" t="s">
        <v>1843</v>
      </c>
      <c r="D207" s="56" t="s">
        <v>1844</v>
      </c>
      <c r="E207" s="54" t="s">
        <v>1877</v>
      </c>
      <c r="F207" s="54">
        <v>0.1</v>
      </c>
      <c r="H207" s="56" t="s">
        <v>1845</v>
      </c>
      <c r="I207" s="54" t="s">
        <v>2838</v>
      </c>
      <c r="J207" s="54" t="s">
        <v>1846</v>
      </c>
      <c r="L207" s="54" t="s">
        <v>1847</v>
      </c>
      <c r="N207" s="58">
        <v>42198</v>
      </c>
      <c r="P207" s="58"/>
    </row>
    <row r="208" spans="1:16" s="45" customFormat="1" ht="57.75" customHeight="1">
      <c r="A208" s="45" t="s">
        <v>1043</v>
      </c>
      <c r="B208" s="45" t="s">
        <v>876</v>
      </c>
      <c r="C208" s="45" t="s">
        <v>698</v>
      </c>
      <c r="D208" s="11" t="s">
        <v>594</v>
      </c>
      <c r="E208" s="45" t="s">
        <v>1971</v>
      </c>
      <c r="F208" s="45">
        <v>13.77</v>
      </c>
      <c r="H208" s="165" t="s">
        <v>726</v>
      </c>
      <c r="I208" s="166"/>
      <c r="J208" s="166"/>
      <c r="K208" s="167"/>
      <c r="L208" s="45" t="s">
        <v>725</v>
      </c>
      <c r="N208" s="78"/>
      <c r="P208" s="78"/>
    </row>
    <row r="209" spans="1:16" s="54" customFormat="1" ht="21.75" customHeight="1">
      <c r="A209" s="54" t="s">
        <v>1044</v>
      </c>
      <c r="B209" s="55" t="s">
        <v>877</v>
      </c>
      <c r="C209" s="54" t="s">
        <v>705</v>
      </c>
      <c r="D209" s="56" t="s">
        <v>898</v>
      </c>
      <c r="E209" s="54" t="s">
        <v>1877</v>
      </c>
      <c r="F209" s="54">
        <v>0.09</v>
      </c>
      <c r="H209" s="56" t="s">
        <v>699</v>
      </c>
      <c r="I209" s="54" t="s">
        <v>2838</v>
      </c>
      <c r="J209" s="54" t="s">
        <v>3773</v>
      </c>
      <c r="L209" s="54" t="s">
        <v>622</v>
      </c>
      <c r="N209" s="58"/>
      <c r="P209" s="58"/>
    </row>
    <row r="210" spans="1:16" s="54" customFormat="1" ht="21.75" customHeight="1">
      <c r="A210" s="54" t="s">
        <v>1045</v>
      </c>
      <c r="B210" s="55" t="s">
        <v>878</v>
      </c>
      <c r="C210" s="54" t="s">
        <v>711</v>
      </c>
      <c r="D210" s="56" t="s">
        <v>714</v>
      </c>
      <c r="E210" s="54" t="s">
        <v>1877</v>
      </c>
      <c r="F210" s="54">
        <v>2.101</v>
      </c>
      <c r="H210" s="56" t="s">
        <v>18</v>
      </c>
      <c r="I210" s="54" t="s">
        <v>19</v>
      </c>
      <c r="K210" s="54" t="s">
        <v>715</v>
      </c>
      <c r="L210" s="54" t="s">
        <v>21</v>
      </c>
      <c r="N210" s="58">
        <v>42129</v>
      </c>
      <c r="P210" s="58"/>
    </row>
    <row r="211" spans="1:16" s="54" customFormat="1" ht="21.75" customHeight="1">
      <c r="A211" s="54" t="s">
        <v>1046</v>
      </c>
      <c r="B211" s="55" t="s">
        <v>879</v>
      </c>
      <c r="C211" s="54" t="s">
        <v>712</v>
      </c>
      <c r="D211" s="56" t="s">
        <v>713</v>
      </c>
      <c r="E211" s="54" t="s">
        <v>1877</v>
      </c>
      <c r="F211" s="54">
        <v>1.46</v>
      </c>
      <c r="H211" s="56" t="s">
        <v>18</v>
      </c>
      <c r="I211" s="54" t="s">
        <v>31</v>
      </c>
      <c r="K211" s="54" t="s">
        <v>716</v>
      </c>
      <c r="L211" s="54" t="s">
        <v>21</v>
      </c>
      <c r="N211" s="58">
        <v>41129</v>
      </c>
      <c r="P211" s="58"/>
    </row>
    <row r="212" spans="1:16" s="3" customFormat="1" ht="21.75" customHeight="1">
      <c r="A212" s="3" t="s">
        <v>1047</v>
      </c>
      <c r="B212" s="45" t="s">
        <v>880</v>
      </c>
      <c r="C212" s="3" t="s">
        <v>720</v>
      </c>
      <c r="D212" s="23" t="s">
        <v>721</v>
      </c>
      <c r="E212" s="3" t="s">
        <v>12</v>
      </c>
      <c r="F212" s="3">
        <v>0.77</v>
      </c>
      <c r="H212" s="23" t="s">
        <v>722</v>
      </c>
      <c r="I212" s="3" t="s">
        <v>723</v>
      </c>
      <c r="L212" s="3" t="s">
        <v>368</v>
      </c>
      <c r="M212" s="3" t="s">
        <v>630</v>
      </c>
      <c r="N212" s="33"/>
      <c r="P212" s="33"/>
    </row>
    <row r="213" spans="1:16" s="54" customFormat="1" ht="21.75" customHeight="1">
      <c r="A213" s="54" t="s">
        <v>1048</v>
      </c>
      <c r="B213" s="55" t="s">
        <v>881</v>
      </c>
      <c r="C213" s="54" t="s">
        <v>724</v>
      </c>
      <c r="D213" s="56" t="s">
        <v>690</v>
      </c>
      <c r="E213" s="54" t="s">
        <v>1877</v>
      </c>
      <c r="F213" s="54">
        <v>3.4000000000000002E-2</v>
      </c>
      <c r="H213" s="56" t="s">
        <v>18</v>
      </c>
      <c r="I213" s="54" t="s">
        <v>19</v>
      </c>
      <c r="J213" s="54" t="s">
        <v>15</v>
      </c>
      <c r="L213" s="54" t="s">
        <v>21</v>
      </c>
      <c r="N213" s="58">
        <v>42235</v>
      </c>
      <c r="P213" s="58"/>
    </row>
    <row r="214" spans="1:16" s="3" customFormat="1" ht="21.75" customHeight="1">
      <c r="A214" s="3" t="s">
        <v>1049</v>
      </c>
      <c r="B214" s="45" t="s">
        <v>882</v>
      </c>
      <c r="C214" s="3" t="s">
        <v>1050</v>
      </c>
      <c r="D214" s="23" t="s">
        <v>1051</v>
      </c>
      <c r="E214" s="3" t="s">
        <v>1052</v>
      </c>
      <c r="F214" s="3">
        <v>0.16200000000000001</v>
      </c>
      <c r="G214" s="3" t="s">
        <v>719</v>
      </c>
      <c r="H214" s="23" t="s">
        <v>1053</v>
      </c>
      <c r="I214" s="3" t="s">
        <v>3724</v>
      </c>
      <c r="J214" s="3" t="s">
        <v>1054</v>
      </c>
      <c r="L214" s="3" t="s">
        <v>1055</v>
      </c>
      <c r="N214" s="33">
        <v>42208</v>
      </c>
      <c r="P214" s="33"/>
    </row>
    <row r="215" spans="1:16" s="3" customFormat="1" ht="21.75" customHeight="1">
      <c r="A215" s="3" t="s">
        <v>1056</v>
      </c>
      <c r="B215" s="45" t="s">
        <v>883</v>
      </c>
      <c r="C215" s="3" t="s">
        <v>1057</v>
      </c>
      <c r="D215" s="23" t="s">
        <v>1058</v>
      </c>
      <c r="E215" s="3" t="s">
        <v>1059</v>
      </c>
      <c r="F215" s="3">
        <v>0.127</v>
      </c>
      <c r="H215" s="23" t="s">
        <v>1060</v>
      </c>
      <c r="I215" s="3" t="s">
        <v>3724</v>
      </c>
      <c r="J215" s="3" t="s">
        <v>1054</v>
      </c>
      <c r="L215" s="3" t="s">
        <v>1055</v>
      </c>
      <c r="N215" s="33">
        <v>42208</v>
      </c>
      <c r="P215" s="33"/>
    </row>
    <row r="216" spans="1:16" s="3" customFormat="1" ht="21.75" customHeight="1">
      <c r="A216" s="3" t="s">
        <v>1061</v>
      </c>
      <c r="B216" s="45" t="s">
        <v>884</v>
      </c>
      <c r="C216" s="3" t="s">
        <v>1062</v>
      </c>
      <c r="D216" s="23" t="s">
        <v>1063</v>
      </c>
      <c r="E216" s="3" t="s">
        <v>1059</v>
      </c>
      <c r="F216" s="3">
        <v>0.22500000000000001</v>
      </c>
      <c r="H216" s="23" t="s">
        <v>1064</v>
      </c>
      <c r="I216" s="3" t="s">
        <v>1065</v>
      </c>
      <c r="J216" s="3" t="s">
        <v>1054</v>
      </c>
      <c r="L216" s="3" t="s">
        <v>1066</v>
      </c>
      <c r="N216" s="33">
        <v>42247</v>
      </c>
      <c r="P216" s="33"/>
    </row>
    <row r="217" spans="1:16" s="3" customFormat="1" ht="21.75" customHeight="1">
      <c r="A217" s="3" t="s">
        <v>1067</v>
      </c>
      <c r="B217" s="45" t="s">
        <v>885</v>
      </c>
      <c r="C217" s="3" t="s">
        <v>1068</v>
      </c>
      <c r="D217" s="23" t="s">
        <v>1069</v>
      </c>
      <c r="E217" s="3" t="s">
        <v>1059</v>
      </c>
      <c r="F217" s="3">
        <v>1.827</v>
      </c>
      <c r="H217" s="23" t="s">
        <v>1064</v>
      </c>
      <c r="I217" s="3" t="s">
        <v>1065</v>
      </c>
      <c r="J217" s="3" t="s">
        <v>1054</v>
      </c>
      <c r="L217" s="3" t="s">
        <v>1066</v>
      </c>
      <c r="N217" s="33"/>
      <c r="P217" s="33"/>
    </row>
    <row r="218" spans="1:16" s="3" customFormat="1" ht="21.75" customHeight="1">
      <c r="A218" s="3" t="s">
        <v>1070</v>
      </c>
      <c r="B218" s="45" t="s">
        <v>886</v>
      </c>
      <c r="C218" s="3" t="s">
        <v>1071</v>
      </c>
      <c r="D218" s="23" t="s">
        <v>1072</v>
      </c>
      <c r="E218" s="71" t="s">
        <v>1877</v>
      </c>
      <c r="F218" s="3">
        <v>0.35799999999999998</v>
      </c>
      <c r="G218" s="3">
        <v>35.799999999999997</v>
      </c>
      <c r="H218" s="23" t="s">
        <v>1064</v>
      </c>
      <c r="I218" s="3" t="s">
        <v>1073</v>
      </c>
      <c r="J218" s="3" t="s">
        <v>1054</v>
      </c>
      <c r="K218" s="3" t="s">
        <v>1074</v>
      </c>
      <c r="L218" s="3" t="s">
        <v>1066</v>
      </c>
      <c r="N218" s="33"/>
      <c r="P218" s="33"/>
    </row>
    <row r="219" spans="1:16" s="54" customFormat="1" ht="21.75" customHeight="1">
      <c r="A219" s="54" t="s">
        <v>1075</v>
      </c>
      <c r="B219" s="55" t="s">
        <v>887</v>
      </c>
      <c r="C219" s="54" t="s">
        <v>1076</v>
      </c>
      <c r="D219" s="56" t="s">
        <v>1077</v>
      </c>
      <c r="E219" s="54" t="s">
        <v>27</v>
      </c>
      <c r="F219" s="54">
        <v>0.18</v>
      </c>
      <c r="H219" s="56" t="s">
        <v>1064</v>
      </c>
      <c r="I219" s="54" t="s">
        <v>1065</v>
      </c>
      <c r="J219" s="54" t="s">
        <v>1054</v>
      </c>
      <c r="K219" s="54" t="s">
        <v>1078</v>
      </c>
      <c r="L219" s="54" t="s">
        <v>1066</v>
      </c>
      <c r="N219" s="58">
        <v>41327</v>
      </c>
      <c r="P219" s="58"/>
    </row>
    <row r="220" spans="1:16" s="3" customFormat="1" ht="21.75" customHeight="1">
      <c r="A220" s="3" t="s">
        <v>1079</v>
      </c>
      <c r="B220" s="45" t="s">
        <v>888</v>
      </c>
      <c r="C220" s="3" t="s">
        <v>1080</v>
      </c>
      <c r="D220" s="23" t="s">
        <v>1081</v>
      </c>
      <c r="E220" s="3" t="s">
        <v>12</v>
      </c>
      <c r="F220" s="3" t="s">
        <v>727</v>
      </c>
      <c r="H220" s="23" t="s">
        <v>1064</v>
      </c>
      <c r="I220" s="3" t="s">
        <v>1082</v>
      </c>
      <c r="J220" s="3" t="s">
        <v>1054</v>
      </c>
      <c r="K220" s="3" t="s">
        <v>1083</v>
      </c>
      <c r="L220" s="3" t="s">
        <v>1066</v>
      </c>
      <c r="N220" s="33">
        <v>40889</v>
      </c>
      <c r="P220" s="33"/>
    </row>
    <row r="221" spans="1:16" s="3" customFormat="1" ht="21.75" customHeight="1">
      <c r="A221" s="3" t="s">
        <v>1084</v>
      </c>
      <c r="B221" s="45" t="s">
        <v>889</v>
      </c>
      <c r="C221" s="3" t="s">
        <v>1085</v>
      </c>
      <c r="D221" s="23" t="s">
        <v>1086</v>
      </c>
      <c r="F221" s="3">
        <v>6.3E-2</v>
      </c>
      <c r="H221" s="23" t="s">
        <v>1064</v>
      </c>
      <c r="I221" s="3" t="s">
        <v>1082</v>
      </c>
      <c r="J221" s="3" t="s">
        <v>1054</v>
      </c>
      <c r="L221" s="3" t="s">
        <v>1066</v>
      </c>
      <c r="N221" s="33">
        <v>42237</v>
      </c>
      <c r="P221" s="33"/>
    </row>
    <row r="222" spans="1:16" s="3" customFormat="1" ht="21.75" customHeight="1">
      <c r="A222" s="3" t="s">
        <v>1087</v>
      </c>
      <c r="B222" s="45" t="s">
        <v>890</v>
      </c>
      <c r="C222" s="3" t="s">
        <v>1088</v>
      </c>
      <c r="D222" s="23" t="s">
        <v>1089</v>
      </c>
      <c r="E222" s="71" t="s">
        <v>1877</v>
      </c>
      <c r="F222" s="3" t="s">
        <v>728</v>
      </c>
      <c r="H222" s="23" t="s">
        <v>1064</v>
      </c>
      <c r="I222" s="3" t="s">
        <v>1065</v>
      </c>
      <c r="L222" s="3" t="s">
        <v>1066</v>
      </c>
      <c r="N222" s="33">
        <v>42244</v>
      </c>
      <c r="P222" s="33"/>
    </row>
    <row r="223" spans="1:16" s="3" customFormat="1" ht="21.75" customHeight="1">
      <c r="A223" s="3" t="s">
        <v>1090</v>
      </c>
      <c r="B223" s="45" t="s">
        <v>787</v>
      </c>
      <c r="C223" s="3" t="s">
        <v>1091</v>
      </c>
      <c r="D223" s="23" t="s">
        <v>1092</v>
      </c>
      <c r="E223" s="3" t="s">
        <v>1059</v>
      </c>
      <c r="F223" s="3">
        <v>0.125</v>
      </c>
      <c r="H223" s="23" t="s">
        <v>1064</v>
      </c>
      <c r="I223" s="3" t="s">
        <v>1093</v>
      </c>
      <c r="K223" s="3" t="s">
        <v>1094</v>
      </c>
      <c r="L223" s="3" t="s">
        <v>1095</v>
      </c>
      <c r="M223" s="3">
        <v>1.66</v>
      </c>
      <c r="N223" s="33"/>
      <c r="P223" s="33"/>
    </row>
    <row r="224" spans="1:16" s="3" customFormat="1" ht="21.75" customHeight="1">
      <c r="A224" s="3" t="s">
        <v>1096</v>
      </c>
      <c r="B224" s="45" t="s">
        <v>891</v>
      </c>
      <c r="C224" s="3" t="s">
        <v>1097</v>
      </c>
      <c r="D224" s="23" t="s">
        <v>1098</v>
      </c>
      <c r="E224" s="3" t="s">
        <v>12</v>
      </c>
      <c r="F224" s="3">
        <v>0.154</v>
      </c>
      <c r="H224" s="23" t="s">
        <v>1064</v>
      </c>
      <c r="I224" s="3" t="s">
        <v>1099</v>
      </c>
      <c r="J224" s="3" t="s">
        <v>1054</v>
      </c>
      <c r="L224" s="3" t="s">
        <v>1066</v>
      </c>
      <c r="N224" s="33">
        <v>42293</v>
      </c>
      <c r="P224" s="33"/>
    </row>
    <row r="225" spans="1:16" s="54" customFormat="1" ht="21.75" customHeight="1">
      <c r="A225" s="54" t="s">
        <v>1333</v>
      </c>
      <c r="B225" s="55" t="s">
        <v>892</v>
      </c>
      <c r="C225" s="54" t="s">
        <v>1334</v>
      </c>
      <c r="D225" s="56" t="s">
        <v>1335</v>
      </c>
      <c r="E225" s="54" t="s">
        <v>12</v>
      </c>
      <c r="F225" s="54">
        <v>5.0999999999999997E-2</v>
      </c>
      <c r="H225" s="56" t="s">
        <v>1336</v>
      </c>
      <c r="I225" s="54" t="s">
        <v>1337</v>
      </c>
      <c r="J225" s="54" t="s">
        <v>3774</v>
      </c>
      <c r="L225" s="54" t="s">
        <v>1338</v>
      </c>
      <c r="N225" s="58">
        <v>42244</v>
      </c>
      <c r="P225" s="58"/>
    </row>
    <row r="226" spans="1:16" s="3" customFormat="1" ht="21.75" customHeight="1">
      <c r="A226" s="3" t="s">
        <v>1100</v>
      </c>
      <c r="B226" s="45" t="s">
        <v>893</v>
      </c>
      <c r="C226" s="3" t="s">
        <v>1101</v>
      </c>
      <c r="D226" s="3" t="s">
        <v>1102</v>
      </c>
      <c r="E226" s="3" t="s">
        <v>12</v>
      </c>
      <c r="F226" s="3">
        <v>0.30199999999999999</v>
      </c>
      <c r="H226" s="3" t="s">
        <v>1064</v>
      </c>
      <c r="I226" s="3" t="s">
        <v>1099</v>
      </c>
      <c r="J226" s="3" t="s">
        <v>1054</v>
      </c>
      <c r="L226" s="3" t="s">
        <v>1066</v>
      </c>
      <c r="N226" s="33">
        <v>42291</v>
      </c>
      <c r="P226" s="33"/>
    </row>
    <row r="227" spans="1:16" s="3" customFormat="1" ht="21.75" customHeight="1">
      <c r="A227" s="3" t="s">
        <v>1103</v>
      </c>
      <c r="B227" s="45" t="s">
        <v>894</v>
      </c>
      <c r="C227" s="3" t="s">
        <v>1104</v>
      </c>
      <c r="D227" s="3" t="s">
        <v>1105</v>
      </c>
      <c r="E227" s="3" t="s">
        <v>1106</v>
      </c>
      <c r="F227" s="3">
        <v>7.1900000000000006E-2</v>
      </c>
      <c r="H227" s="3" t="s">
        <v>1107</v>
      </c>
      <c r="I227" s="3" t="s">
        <v>1099</v>
      </c>
      <c r="J227" s="3" t="s">
        <v>1054</v>
      </c>
      <c r="K227" s="3" t="s">
        <v>1108</v>
      </c>
      <c r="L227" s="3" t="s">
        <v>1095</v>
      </c>
      <c r="M227" s="3">
        <v>1.66</v>
      </c>
      <c r="N227" s="33"/>
      <c r="P227" s="33"/>
    </row>
    <row r="228" spans="1:16" s="3" customFormat="1" ht="21.75" customHeight="1">
      <c r="A228" s="3" t="s">
        <v>1109</v>
      </c>
      <c r="B228" s="45" t="s">
        <v>895</v>
      </c>
      <c r="C228" s="3" t="s">
        <v>1110</v>
      </c>
      <c r="D228" s="3" t="s">
        <v>1111</v>
      </c>
      <c r="E228" s="3" t="s">
        <v>1112</v>
      </c>
      <c r="F228" s="3">
        <v>0.34</v>
      </c>
      <c r="H228" s="3" t="s">
        <v>1064</v>
      </c>
      <c r="I228" s="3" t="s">
        <v>1065</v>
      </c>
      <c r="J228" s="3" t="s">
        <v>1054</v>
      </c>
      <c r="K228" s="3" t="s">
        <v>1113</v>
      </c>
      <c r="L228" s="3" t="s">
        <v>1066</v>
      </c>
      <c r="N228" s="33">
        <v>40137</v>
      </c>
      <c r="P228" s="33"/>
    </row>
    <row r="229" spans="1:16" s="3" customFormat="1" ht="21.75" customHeight="1">
      <c r="A229" s="3" t="s">
        <v>1114</v>
      </c>
      <c r="B229" s="45" t="s">
        <v>896</v>
      </c>
      <c r="C229" s="3" t="s">
        <v>1115</v>
      </c>
      <c r="D229" s="3" t="s">
        <v>1105</v>
      </c>
      <c r="E229" s="3" t="s">
        <v>1059</v>
      </c>
      <c r="F229" s="3">
        <v>8.5000000000000006E-2</v>
      </c>
      <c r="H229" s="3" t="s">
        <v>1107</v>
      </c>
      <c r="I229" s="3" t="s">
        <v>1082</v>
      </c>
      <c r="J229" s="3" t="s">
        <v>1054</v>
      </c>
      <c r="K229" s="3" t="s">
        <v>1116</v>
      </c>
      <c r="L229" s="3" t="s">
        <v>1095</v>
      </c>
      <c r="M229" s="3">
        <v>1.66</v>
      </c>
      <c r="N229" s="33"/>
      <c r="P229" s="33"/>
    </row>
    <row r="230" spans="1:16" s="3" customFormat="1" ht="21.75" customHeight="1">
      <c r="A230" s="3" t="s">
        <v>1117</v>
      </c>
      <c r="B230" s="45" t="s">
        <v>900</v>
      </c>
      <c r="C230" s="3" t="s">
        <v>1118</v>
      </c>
      <c r="D230" s="3" t="s">
        <v>1119</v>
      </c>
      <c r="E230" s="3" t="s">
        <v>1120</v>
      </c>
      <c r="F230" s="3">
        <v>8.5000000000000006E-2</v>
      </c>
      <c r="H230" s="3" t="s">
        <v>1064</v>
      </c>
      <c r="I230" s="3" t="s">
        <v>1065</v>
      </c>
      <c r="J230" s="3" t="s">
        <v>1054</v>
      </c>
      <c r="L230" s="3" t="s">
        <v>1066</v>
      </c>
      <c r="N230" s="33">
        <v>42297</v>
      </c>
      <c r="P230" s="33"/>
    </row>
    <row r="231" spans="1:16" s="3" customFormat="1" ht="21.75" customHeight="1">
      <c r="A231" s="3" t="s">
        <v>1121</v>
      </c>
      <c r="B231" s="45" t="s">
        <v>958</v>
      </c>
      <c r="C231" s="3" t="s">
        <v>1122</v>
      </c>
      <c r="D231" s="3" t="s">
        <v>1123</v>
      </c>
      <c r="E231" s="3" t="s">
        <v>1059</v>
      </c>
      <c r="F231" s="3">
        <v>0.129</v>
      </c>
      <c r="H231" s="3" t="s">
        <v>1124</v>
      </c>
      <c r="I231" s="3" t="s">
        <v>3252</v>
      </c>
      <c r="J231" s="3" t="s">
        <v>1054</v>
      </c>
      <c r="L231" s="3" t="s">
        <v>1055</v>
      </c>
      <c r="N231" s="33">
        <v>42321</v>
      </c>
      <c r="P231" s="33"/>
    </row>
    <row r="232" spans="1:16" s="3" customFormat="1" ht="21.75" customHeight="1">
      <c r="A232" s="3" t="s">
        <v>1125</v>
      </c>
      <c r="B232" s="45" t="s">
        <v>959</v>
      </c>
      <c r="C232" s="3" t="s">
        <v>1126</v>
      </c>
      <c r="D232" s="3" t="s">
        <v>1127</v>
      </c>
      <c r="E232" s="3" t="s">
        <v>1059</v>
      </c>
      <c r="F232" s="3">
        <v>0.23200000000000001</v>
      </c>
      <c r="H232" s="3" t="s">
        <v>1124</v>
      </c>
      <c r="I232" s="3" t="s">
        <v>3252</v>
      </c>
      <c r="J232" s="3" t="s">
        <v>1054</v>
      </c>
      <c r="L232" s="3" t="s">
        <v>1055</v>
      </c>
      <c r="N232" s="33">
        <v>42423</v>
      </c>
      <c r="P232" s="33"/>
    </row>
    <row r="233" spans="1:16" s="3" customFormat="1" ht="21.75" customHeight="1">
      <c r="A233" s="3" t="s">
        <v>1128</v>
      </c>
      <c r="B233" s="45" t="s">
        <v>911</v>
      </c>
      <c r="C233" s="3" t="s">
        <v>1129</v>
      </c>
      <c r="D233" s="3" t="s">
        <v>1130</v>
      </c>
      <c r="E233" s="3" t="s">
        <v>1059</v>
      </c>
      <c r="F233" s="3">
        <v>0.4</v>
      </c>
      <c r="H233" s="3" t="s">
        <v>1064</v>
      </c>
      <c r="I233" s="3" t="s">
        <v>1082</v>
      </c>
      <c r="J233" s="3" t="s">
        <v>1054</v>
      </c>
      <c r="K233" s="3" t="s">
        <v>1131</v>
      </c>
      <c r="L233" s="3">
        <v>1018</v>
      </c>
      <c r="N233" s="33"/>
      <c r="P233" s="33"/>
    </row>
    <row r="234" spans="1:16" s="3" customFormat="1" ht="21.75" customHeight="1">
      <c r="A234" s="3" t="s">
        <v>1132</v>
      </c>
      <c r="B234" s="45" t="s">
        <v>908</v>
      </c>
      <c r="C234" s="3" t="s">
        <v>1133</v>
      </c>
      <c r="D234" s="3" t="s">
        <v>1134</v>
      </c>
      <c r="E234" s="55" t="s">
        <v>27</v>
      </c>
      <c r="F234" s="3">
        <v>0.03</v>
      </c>
      <c r="H234" s="9" t="s">
        <v>3086</v>
      </c>
      <c r="I234" s="9" t="s">
        <v>3087</v>
      </c>
      <c r="K234" s="3" t="s">
        <v>1136</v>
      </c>
      <c r="L234" s="3" t="s">
        <v>1066</v>
      </c>
      <c r="N234" s="33">
        <v>39820</v>
      </c>
      <c r="P234" s="33"/>
    </row>
    <row r="235" spans="1:16" s="54" customFormat="1" ht="21.75" customHeight="1">
      <c r="A235" s="54" t="s">
        <v>1137</v>
      </c>
      <c r="B235" s="55" t="s">
        <v>909</v>
      </c>
      <c r="C235" s="54" t="s">
        <v>1138</v>
      </c>
      <c r="D235" s="54" t="s">
        <v>1139</v>
      </c>
      <c r="E235" s="54" t="s">
        <v>1971</v>
      </c>
      <c r="F235" s="54">
        <v>4.2999999999999997E-2</v>
      </c>
      <c r="H235" s="54" t="s">
        <v>1064</v>
      </c>
      <c r="I235" s="54" t="s">
        <v>1065</v>
      </c>
      <c r="J235" s="54" t="s">
        <v>1054</v>
      </c>
      <c r="L235" s="54" t="s">
        <v>1066</v>
      </c>
      <c r="N235" s="58"/>
      <c r="P235" s="58"/>
    </row>
    <row r="236" spans="1:16" s="3" customFormat="1" ht="21.75" customHeight="1">
      <c r="A236" s="3" t="s">
        <v>1140</v>
      </c>
      <c r="B236" s="45" t="s">
        <v>910</v>
      </c>
      <c r="C236" s="3" t="s">
        <v>1141</v>
      </c>
      <c r="D236" s="3" t="s">
        <v>1139</v>
      </c>
      <c r="E236" s="3" t="s">
        <v>1877</v>
      </c>
      <c r="F236" s="3">
        <v>0.04</v>
      </c>
      <c r="H236" s="3" t="s">
        <v>1064</v>
      </c>
      <c r="I236" s="3" t="s">
        <v>1082</v>
      </c>
      <c r="J236" s="3" t="s">
        <v>1054</v>
      </c>
      <c r="K236" s="3" t="s">
        <v>1142</v>
      </c>
      <c r="L236" s="3" t="s">
        <v>1066</v>
      </c>
      <c r="N236" s="33">
        <v>40084</v>
      </c>
      <c r="P236" s="33"/>
    </row>
    <row r="237" spans="1:16" s="45" customFormat="1" ht="85.5" customHeight="1">
      <c r="A237" s="45" t="s">
        <v>1143</v>
      </c>
      <c r="B237" s="45" t="s">
        <v>943</v>
      </c>
      <c r="C237" s="45" t="s">
        <v>1144</v>
      </c>
      <c r="D237" s="11" t="s">
        <v>1145</v>
      </c>
      <c r="E237" s="45" t="s">
        <v>1059</v>
      </c>
      <c r="F237" s="45">
        <v>15.15</v>
      </c>
      <c r="H237" s="165" t="s">
        <v>5306</v>
      </c>
      <c r="I237" s="166"/>
      <c r="J237" s="166"/>
      <c r="K237" s="166"/>
      <c r="L237" s="167"/>
      <c r="N237" s="78"/>
      <c r="P237" s="78"/>
    </row>
    <row r="238" spans="1:16" s="45" customFormat="1" ht="48" customHeight="1">
      <c r="A238" s="45" t="s">
        <v>1146</v>
      </c>
      <c r="B238" s="45" t="s">
        <v>944</v>
      </c>
      <c r="C238" s="45" t="s">
        <v>1147</v>
      </c>
      <c r="D238" s="11" t="s">
        <v>1145</v>
      </c>
      <c r="E238" s="45" t="s">
        <v>1059</v>
      </c>
      <c r="F238" s="45">
        <v>5.0199999999999996</v>
      </c>
      <c r="H238" s="165" t="s">
        <v>4287</v>
      </c>
      <c r="I238" s="166"/>
      <c r="J238" s="166"/>
      <c r="K238" s="166"/>
      <c r="L238" s="167"/>
      <c r="N238" s="78"/>
      <c r="P238" s="78"/>
    </row>
    <row r="239" spans="1:16" s="45" customFormat="1" ht="56.25" customHeight="1">
      <c r="A239" s="45" t="s">
        <v>1148</v>
      </c>
      <c r="B239" s="45" t="s">
        <v>945</v>
      </c>
      <c r="C239" s="45" t="s">
        <v>1149</v>
      </c>
      <c r="D239" s="11" t="s">
        <v>1145</v>
      </c>
      <c r="E239" s="45" t="s">
        <v>1059</v>
      </c>
      <c r="F239" s="45">
        <v>3.14</v>
      </c>
      <c r="H239" s="165" t="s">
        <v>4413</v>
      </c>
      <c r="I239" s="166"/>
      <c r="J239" s="166"/>
      <c r="K239" s="166"/>
      <c r="L239" s="167"/>
      <c r="N239" s="78"/>
      <c r="P239" s="78"/>
    </row>
    <row r="240" spans="1:16" s="3" customFormat="1" ht="21.75" customHeight="1">
      <c r="A240" s="3" t="s">
        <v>1150</v>
      </c>
      <c r="B240" s="45" t="s">
        <v>950</v>
      </c>
      <c r="C240" s="3" t="s">
        <v>1151</v>
      </c>
      <c r="D240" s="3" t="s">
        <v>1152</v>
      </c>
      <c r="E240" s="71" t="s">
        <v>1971</v>
      </c>
      <c r="F240" s="3">
        <v>0.28399999999999997</v>
      </c>
      <c r="H240" s="3" t="s">
        <v>1064</v>
      </c>
      <c r="I240" s="3" t="s">
        <v>1153</v>
      </c>
      <c r="J240" s="3" t="s">
        <v>1054</v>
      </c>
      <c r="K240" s="3" t="s">
        <v>1154</v>
      </c>
      <c r="L240" s="3" t="s">
        <v>1066</v>
      </c>
      <c r="N240" s="33"/>
      <c r="P240" s="33"/>
    </row>
    <row r="241" spans="1:16" s="3" customFormat="1" ht="21.75" customHeight="1">
      <c r="A241" s="3" t="s">
        <v>1155</v>
      </c>
      <c r="B241" s="45" t="s">
        <v>951</v>
      </c>
      <c r="C241" s="3" t="s">
        <v>1156</v>
      </c>
      <c r="D241" s="3" t="s">
        <v>1157</v>
      </c>
      <c r="E241" s="3" t="s">
        <v>12</v>
      </c>
      <c r="F241" s="3">
        <v>1.258</v>
      </c>
      <c r="H241" s="3" t="s">
        <v>1158</v>
      </c>
      <c r="I241" s="3" t="s">
        <v>1159</v>
      </c>
      <c r="L241" s="3" t="s">
        <v>1066</v>
      </c>
      <c r="N241" s="33">
        <v>42243</v>
      </c>
      <c r="P241" s="33"/>
    </row>
    <row r="242" spans="1:16" s="3" customFormat="1" ht="21.75" customHeight="1">
      <c r="A242" s="3" t="s">
        <v>1160</v>
      </c>
      <c r="B242" s="45" t="s">
        <v>952</v>
      </c>
      <c r="C242" s="3" t="s">
        <v>1161</v>
      </c>
      <c r="D242" s="3" t="s">
        <v>1162</v>
      </c>
      <c r="E242" s="3" t="s">
        <v>1106</v>
      </c>
      <c r="F242" s="3">
        <v>0.2</v>
      </c>
      <c r="H242" s="3" t="s">
        <v>1064</v>
      </c>
      <c r="I242" s="3" t="s">
        <v>1065</v>
      </c>
      <c r="J242" s="3" t="s">
        <v>1054</v>
      </c>
      <c r="K242" s="3" t="s">
        <v>1163</v>
      </c>
      <c r="L242" s="3">
        <v>1018</v>
      </c>
      <c r="N242" s="33"/>
      <c r="P242" s="33"/>
    </row>
    <row r="243" spans="1:16" s="3" customFormat="1" ht="21.75" customHeight="1">
      <c r="A243" s="3" t="s">
        <v>1164</v>
      </c>
      <c r="B243" s="45" t="s">
        <v>953</v>
      </c>
      <c r="C243" s="3" t="s">
        <v>1165</v>
      </c>
      <c r="D243" s="3" t="s">
        <v>1166</v>
      </c>
      <c r="E243" s="3" t="s">
        <v>1059</v>
      </c>
      <c r="F243" s="3">
        <v>0.24299999999999999</v>
      </c>
      <c r="H243" s="3" t="s">
        <v>1064</v>
      </c>
      <c r="I243" s="3" t="s">
        <v>1099</v>
      </c>
      <c r="J243" s="3" t="s">
        <v>1054</v>
      </c>
      <c r="K243" s="3" t="s">
        <v>1167</v>
      </c>
      <c r="L243" s="3">
        <v>1018</v>
      </c>
      <c r="N243" s="33"/>
      <c r="P243" s="33"/>
    </row>
    <row r="244" spans="1:16" s="3" customFormat="1" ht="21.75" customHeight="1">
      <c r="A244" s="3" t="s">
        <v>1168</v>
      </c>
      <c r="B244" s="45" t="s">
        <v>954</v>
      </c>
      <c r="C244" s="3" t="s">
        <v>1169</v>
      </c>
      <c r="D244" s="3" t="s">
        <v>1170</v>
      </c>
      <c r="E244" s="3" t="s">
        <v>1059</v>
      </c>
      <c r="F244" s="3">
        <v>7.0000000000000007E-2</v>
      </c>
      <c r="H244" s="3" t="s">
        <v>1064</v>
      </c>
      <c r="I244" s="3" t="s">
        <v>1082</v>
      </c>
      <c r="J244" s="3" t="s">
        <v>1054</v>
      </c>
      <c r="K244" s="3" t="s">
        <v>1171</v>
      </c>
      <c r="L244" s="3">
        <v>1018</v>
      </c>
      <c r="N244" s="33"/>
      <c r="P244" s="33"/>
    </row>
    <row r="245" spans="1:16" s="3" customFormat="1" ht="21.75" customHeight="1">
      <c r="A245" s="3" t="s">
        <v>1172</v>
      </c>
      <c r="B245" s="45" t="s">
        <v>955</v>
      </c>
      <c r="C245" s="3" t="s">
        <v>1173</v>
      </c>
      <c r="D245" s="3" t="s">
        <v>1174</v>
      </c>
      <c r="E245" s="3" t="s">
        <v>12</v>
      </c>
      <c r="F245" s="3">
        <v>1.091</v>
      </c>
      <c r="H245" s="3" t="s">
        <v>1064</v>
      </c>
      <c r="I245" s="3" t="s">
        <v>1082</v>
      </c>
      <c r="L245" s="3" t="s">
        <v>1066</v>
      </c>
      <c r="N245" s="33"/>
      <c r="P245" s="33"/>
    </row>
    <row r="246" spans="1:16" s="3" customFormat="1" ht="21.75" customHeight="1">
      <c r="A246" s="3" t="s">
        <v>1175</v>
      </c>
      <c r="B246" s="45" t="s">
        <v>956</v>
      </c>
      <c r="C246" s="3" t="s">
        <v>1176</v>
      </c>
      <c r="D246" s="3" t="s">
        <v>1177</v>
      </c>
      <c r="E246" s="3" t="s">
        <v>12</v>
      </c>
      <c r="F246" s="3">
        <v>0.68899999999999995</v>
      </c>
      <c r="H246" s="3" t="s">
        <v>18</v>
      </c>
      <c r="I246" s="3" t="s">
        <v>31</v>
      </c>
      <c r="L246" s="3" t="s">
        <v>21</v>
      </c>
      <c r="N246" s="33"/>
      <c r="P246" s="33"/>
    </row>
    <row r="247" spans="1:16" s="3" customFormat="1" ht="21.75" customHeight="1">
      <c r="A247" s="3" t="s">
        <v>1178</v>
      </c>
      <c r="B247" s="45" t="s">
        <v>1295</v>
      </c>
      <c r="C247" s="3" t="s">
        <v>1179</v>
      </c>
      <c r="D247" s="3" t="s">
        <v>1180</v>
      </c>
      <c r="E247" s="3" t="s">
        <v>1059</v>
      </c>
      <c r="F247" s="3">
        <v>0.16700000000000001</v>
      </c>
      <c r="H247" s="3" t="s">
        <v>18</v>
      </c>
      <c r="I247" s="3" t="s">
        <v>31</v>
      </c>
      <c r="J247" s="3" t="s">
        <v>1054</v>
      </c>
      <c r="L247" s="3" t="s">
        <v>21</v>
      </c>
      <c r="N247" s="33">
        <v>42419</v>
      </c>
      <c r="P247" s="33"/>
    </row>
    <row r="248" spans="1:16" s="3" customFormat="1" ht="21.75" customHeight="1">
      <c r="A248" s="3" t="s">
        <v>1181</v>
      </c>
      <c r="B248" s="45" t="s">
        <v>1296</v>
      </c>
      <c r="C248" s="3" t="s">
        <v>1182</v>
      </c>
      <c r="D248" s="3" t="s">
        <v>1183</v>
      </c>
      <c r="E248" s="3" t="s">
        <v>1059</v>
      </c>
      <c r="F248" s="3">
        <v>0.23599999999999999</v>
      </c>
      <c r="H248" s="3" t="s">
        <v>18</v>
      </c>
      <c r="I248" s="3" t="s">
        <v>19</v>
      </c>
      <c r="J248" s="3" t="s">
        <v>1054</v>
      </c>
      <c r="L248" s="3" t="s">
        <v>21</v>
      </c>
      <c r="N248" s="33">
        <v>42419</v>
      </c>
      <c r="P248" s="33"/>
    </row>
    <row r="249" spans="1:16" s="3" customFormat="1" ht="21.75" customHeight="1">
      <c r="A249" s="3" t="s">
        <v>1184</v>
      </c>
      <c r="B249" s="45" t="s">
        <v>1297</v>
      </c>
      <c r="C249" s="3" t="s">
        <v>1185</v>
      </c>
      <c r="D249" s="3" t="s">
        <v>1302</v>
      </c>
      <c r="E249" s="3" t="s">
        <v>12</v>
      </c>
      <c r="F249" s="3">
        <v>0.27300000000000002</v>
      </c>
      <c r="H249" s="3" t="s">
        <v>18</v>
      </c>
      <c r="I249" s="3" t="s">
        <v>73</v>
      </c>
      <c r="J249" s="3" t="s">
        <v>15</v>
      </c>
      <c r="L249" s="3" t="s">
        <v>21</v>
      </c>
      <c r="N249" s="33">
        <v>42433</v>
      </c>
      <c r="P249" s="33"/>
    </row>
    <row r="250" spans="1:16" s="3" customFormat="1" ht="21.75" customHeight="1">
      <c r="A250" s="3" t="s">
        <v>1186</v>
      </c>
      <c r="B250" s="45" t="s">
        <v>957</v>
      </c>
      <c r="C250" s="3" t="s">
        <v>1187</v>
      </c>
      <c r="D250" s="3" t="s">
        <v>166</v>
      </c>
      <c r="E250" s="33" t="s">
        <v>27</v>
      </c>
      <c r="F250" s="3">
        <v>0.15</v>
      </c>
      <c r="H250" s="3" t="s">
        <v>659</v>
      </c>
      <c r="I250" s="3" t="s">
        <v>73</v>
      </c>
      <c r="J250" s="3" t="s">
        <v>15</v>
      </c>
      <c r="K250" s="3" t="s">
        <v>1188</v>
      </c>
      <c r="L250" s="3" t="s">
        <v>32</v>
      </c>
      <c r="M250" s="3">
        <v>1.66</v>
      </c>
      <c r="N250" s="33"/>
      <c r="P250" s="33"/>
    </row>
    <row r="251" spans="1:16" s="3" customFormat="1" ht="21.75" customHeight="1">
      <c r="A251" s="3" t="s">
        <v>1189</v>
      </c>
      <c r="B251" s="45" t="s">
        <v>961</v>
      </c>
      <c r="C251" s="3" t="s">
        <v>1190</v>
      </c>
      <c r="D251" s="3" t="s">
        <v>1191</v>
      </c>
      <c r="E251" s="3" t="s">
        <v>1059</v>
      </c>
      <c r="F251" s="3">
        <v>0.34</v>
      </c>
      <c r="H251" s="3" t="s">
        <v>638</v>
      </c>
      <c r="I251" s="3" t="s">
        <v>19</v>
      </c>
      <c r="K251" s="3" t="s">
        <v>1192</v>
      </c>
      <c r="L251" s="3" t="s">
        <v>32</v>
      </c>
      <c r="M251" s="3">
        <v>2.58</v>
      </c>
      <c r="N251" s="33"/>
      <c r="P251" s="33"/>
    </row>
    <row r="252" spans="1:16" s="3" customFormat="1" ht="21.75" customHeight="1">
      <c r="A252" s="3" t="s">
        <v>1193</v>
      </c>
      <c r="B252" s="45" t="s">
        <v>1298</v>
      </c>
      <c r="C252" s="3" t="s">
        <v>1194</v>
      </c>
      <c r="D252" s="3" t="s">
        <v>1195</v>
      </c>
      <c r="E252" s="3" t="s">
        <v>1059</v>
      </c>
      <c r="F252" s="3">
        <v>8.1000000000000003E-2</v>
      </c>
      <c r="H252" s="3" t="s">
        <v>1124</v>
      </c>
      <c r="I252" s="3" t="s">
        <v>3252</v>
      </c>
      <c r="J252" s="18" t="s">
        <v>3775</v>
      </c>
      <c r="K252" s="3" t="s">
        <v>1196</v>
      </c>
      <c r="L252" s="3" t="s">
        <v>622</v>
      </c>
      <c r="M252" s="3" t="s">
        <v>3897</v>
      </c>
      <c r="N252" s="33"/>
      <c r="P252" s="33"/>
    </row>
    <row r="253" spans="1:16" s="3" customFormat="1" ht="21.75" customHeight="1">
      <c r="A253" s="3" t="s">
        <v>1197</v>
      </c>
      <c r="B253" s="45" t="s">
        <v>962</v>
      </c>
      <c r="C253" s="3" t="s">
        <v>1198</v>
      </c>
      <c r="D253" s="3" t="s">
        <v>1199</v>
      </c>
      <c r="E253" s="3" t="s">
        <v>1059</v>
      </c>
      <c r="F253" s="3">
        <v>0.106</v>
      </c>
      <c r="H253" s="3" t="s">
        <v>1124</v>
      </c>
      <c r="I253" s="3" t="s">
        <v>3252</v>
      </c>
      <c r="J253" s="3" t="s">
        <v>1200</v>
      </c>
      <c r="L253" s="3" t="s">
        <v>622</v>
      </c>
      <c r="N253" s="33">
        <v>42426</v>
      </c>
      <c r="P253" s="33"/>
    </row>
    <row r="254" spans="1:16" s="3" customFormat="1" ht="21.75" customHeight="1">
      <c r="A254" s="3" t="s">
        <v>1201</v>
      </c>
      <c r="B254" s="45" t="s">
        <v>963</v>
      </c>
      <c r="C254" s="3" t="s">
        <v>1202</v>
      </c>
      <c r="D254" s="3" t="s">
        <v>1203</v>
      </c>
      <c r="E254" s="3" t="s">
        <v>1059</v>
      </c>
      <c r="F254" s="3">
        <v>0.13900000000000001</v>
      </c>
      <c r="H254" s="3" t="s">
        <v>1124</v>
      </c>
      <c r="I254" s="3" t="s">
        <v>3252</v>
      </c>
      <c r="J254" s="3" t="s">
        <v>1200</v>
      </c>
      <c r="L254" s="3" t="s">
        <v>622</v>
      </c>
      <c r="N254" s="33">
        <v>42426</v>
      </c>
      <c r="P254" s="33"/>
    </row>
    <row r="255" spans="1:16" s="3" customFormat="1" ht="21.75" customHeight="1">
      <c r="A255" s="3" t="s">
        <v>1204</v>
      </c>
      <c r="B255" s="45" t="s">
        <v>1332</v>
      </c>
      <c r="C255" s="3" t="s">
        <v>1205</v>
      </c>
      <c r="D255" s="3" t="s">
        <v>1206</v>
      </c>
      <c r="E255" s="3" t="s">
        <v>12</v>
      </c>
      <c r="F255" s="3">
        <v>0.73499999999999999</v>
      </c>
      <c r="H255" s="3" t="s">
        <v>18</v>
      </c>
      <c r="I255" s="3" t="s">
        <v>332</v>
      </c>
      <c r="J255" s="3" t="s">
        <v>15</v>
      </c>
      <c r="L255" s="3" t="s">
        <v>21</v>
      </c>
      <c r="N255" s="33">
        <v>42380</v>
      </c>
      <c r="P255" s="33"/>
    </row>
    <row r="256" spans="1:16" s="3" customFormat="1" ht="21.75" customHeight="1">
      <c r="A256" s="3" t="s">
        <v>1208</v>
      </c>
      <c r="B256" s="45" t="s">
        <v>1375</v>
      </c>
      <c r="C256" s="3" t="s">
        <v>1209</v>
      </c>
      <c r="D256" s="3" t="s">
        <v>1210</v>
      </c>
      <c r="E256" s="3" t="s">
        <v>1877</v>
      </c>
      <c r="F256" s="3">
        <v>4.7</v>
      </c>
      <c r="H256" s="3" t="s">
        <v>305</v>
      </c>
      <c r="I256" s="3" t="s">
        <v>332</v>
      </c>
      <c r="L256" s="3">
        <v>1215</v>
      </c>
      <c r="M256" s="3" t="s">
        <v>630</v>
      </c>
      <c r="N256" s="33"/>
      <c r="P256" s="33"/>
    </row>
    <row r="257" spans="1:16" s="3" customFormat="1" ht="21.75" customHeight="1">
      <c r="A257" s="3" t="s">
        <v>1212</v>
      </c>
      <c r="B257" s="45" t="s">
        <v>964</v>
      </c>
      <c r="C257" s="3" t="s">
        <v>1213</v>
      </c>
      <c r="D257" s="3" t="s">
        <v>1214</v>
      </c>
      <c r="E257" s="3" t="s">
        <v>176</v>
      </c>
      <c r="F257" s="3">
        <v>0.03</v>
      </c>
      <c r="H257" s="3" t="s">
        <v>1064</v>
      </c>
      <c r="I257" s="3" t="s">
        <v>1082</v>
      </c>
      <c r="J257" s="3" t="s">
        <v>1984</v>
      </c>
      <c r="K257" s="3" t="s">
        <v>1215</v>
      </c>
      <c r="L257" s="3" t="s">
        <v>1066</v>
      </c>
      <c r="N257" s="33">
        <v>42231</v>
      </c>
      <c r="P257" s="33"/>
    </row>
    <row r="258" spans="1:16" s="3" customFormat="1" ht="21.75" customHeight="1">
      <c r="A258" s="3" t="s">
        <v>1216</v>
      </c>
      <c r="B258" s="45" t="s">
        <v>965</v>
      </c>
      <c r="C258" s="3" t="s">
        <v>1217</v>
      </c>
      <c r="D258" s="3" t="s">
        <v>1218</v>
      </c>
      <c r="E258" s="3" t="s">
        <v>27</v>
      </c>
      <c r="F258" s="3">
        <v>0.14199999999999999</v>
      </c>
      <c r="H258" s="3" t="s">
        <v>1064</v>
      </c>
      <c r="I258" s="3" t="s">
        <v>1082</v>
      </c>
      <c r="J258" s="3" t="s">
        <v>1054</v>
      </c>
      <c r="K258" s="3" t="s">
        <v>1219</v>
      </c>
      <c r="L258" s="3" t="s">
        <v>1066</v>
      </c>
      <c r="N258" s="33">
        <v>42231</v>
      </c>
      <c r="P258" s="33"/>
    </row>
    <row r="259" spans="1:16" s="3" customFormat="1" ht="21.75" customHeight="1">
      <c r="A259" s="3" t="s">
        <v>1220</v>
      </c>
      <c r="B259" s="45" t="s">
        <v>975</v>
      </c>
      <c r="C259" s="3" t="s">
        <v>1221</v>
      </c>
      <c r="D259" s="3" t="s">
        <v>1081</v>
      </c>
      <c r="E259" s="3" t="s">
        <v>1059</v>
      </c>
      <c r="F259" s="3">
        <v>0.91</v>
      </c>
      <c r="H259" s="3" t="s">
        <v>1064</v>
      </c>
      <c r="I259" s="3" t="s">
        <v>1099</v>
      </c>
      <c r="J259" s="3" t="s">
        <v>1054</v>
      </c>
      <c r="L259" s="3" t="s">
        <v>1066</v>
      </c>
      <c r="N259" s="33">
        <v>42445</v>
      </c>
      <c r="P259" s="33"/>
    </row>
    <row r="260" spans="1:16" s="3" customFormat="1" ht="21.75" customHeight="1">
      <c r="A260" s="3" t="s">
        <v>1222</v>
      </c>
      <c r="B260" s="45" t="s">
        <v>966</v>
      </c>
      <c r="C260" s="3" t="s">
        <v>1223</v>
      </c>
      <c r="D260" s="3" t="s">
        <v>1224</v>
      </c>
      <c r="E260" s="3" t="s">
        <v>1059</v>
      </c>
      <c r="F260" s="3">
        <v>6.8000000000000005E-2</v>
      </c>
      <c r="H260" s="3" t="s">
        <v>1064</v>
      </c>
      <c r="I260" s="3" t="s">
        <v>1065</v>
      </c>
      <c r="J260" s="3" t="s">
        <v>1054</v>
      </c>
      <c r="L260" s="3" t="s">
        <v>1066</v>
      </c>
      <c r="N260" s="33">
        <v>42447</v>
      </c>
      <c r="P260" s="33"/>
    </row>
    <row r="261" spans="1:16" s="3" customFormat="1" ht="21.75" customHeight="1">
      <c r="A261" s="3" t="s">
        <v>1225</v>
      </c>
      <c r="B261" s="45" t="s">
        <v>968</v>
      </c>
      <c r="C261" s="3" t="s">
        <v>1226</v>
      </c>
      <c r="D261" s="3" t="s">
        <v>1227</v>
      </c>
      <c r="E261" s="3" t="s">
        <v>1059</v>
      </c>
      <c r="F261" s="3">
        <v>9.1999999999999998E-2</v>
      </c>
      <c r="H261" s="3" t="s">
        <v>1064</v>
      </c>
      <c r="I261" s="3" t="s">
        <v>1082</v>
      </c>
      <c r="J261" s="3" t="s">
        <v>1054</v>
      </c>
      <c r="L261" s="3" t="s">
        <v>1066</v>
      </c>
      <c r="N261" s="33">
        <v>42447</v>
      </c>
      <c r="P261" s="33"/>
    </row>
    <row r="262" spans="1:16" s="3" customFormat="1" ht="21.75" customHeight="1">
      <c r="A262" s="3" t="s">
        <v>1228</v>
      </c>
      <c r="B262" s="45" t="s">
        <v>967</v>
      </c>
      <c r="C262" s="3" t="s">
        <v>1229</v>
      </c>
      <c r="D262" s="3" t="s">
        <v>1230</v>
      </c>
      <c r="E262" s="3" t="s">
        <v>1106</v>
      </c>
      <c r="F262" s="3">
        <v>0.11799999999999999</v>
      </c>
      <c r="H262" s="3" t="s">
        <v>1064</v>
      </c>
      <c r="I262" s="3" t="s">
        <v>1231</v>
      </c>
      <c r="K262" s="3" t="s">
        <v>1232</v>
      </c>
      <c r="L262" s="3">
        <v>1018</v>
      </c>
      <c r="M262" s="3">
        <v>1.66</v>
      </c>
      <c r="N262" s="33">
        <v>38819</v>
      </c>
      <c r="P262" s="33"/>
    </row>
    <row r="263" spans="1:16" s="3" customFormat="1" ht="21.75" customHeight="1">
      <c r="A263" s="3" t="s">
        <v>1233</v>
      </c>
      <c r="B263" s="45" t="s">
        <v>969</v>
      </c>
      <c r="C263" s="3" t="s">
        <v>1234</v>
      </c>
      <c r="D263" s="3" t="s">
        <v>1235</v>
      </c>
      <c r="E263" s="71" t="s">
        <v>1877</v>
      </c>
      <c r="F263" s="3">
        <v>0.16800000000000001</v>
      </c>
      <c r="H263" s="3" t="s">
        <v>1064</v>
      </c>
      <c r="I263" s="3" t="s">
        <v>1231</v>
      </c>
      <c r="J263" s="3" t="s">
        <v>1301</v>
      </c>
      <c r="K263" s="3" t="s">
        <v>1236</v>
      </c>
      <c r="L263" s="3" t="s">
        <v>1066</v>
      </c>
      <c r="N263" s="33"/>
      <c r="P263" s="33"/>
    </row>
    <row r="264" spans="1:16" s="3" customFormat="1" ht="21.75" customHeight="1">
      <c r="A264" s="3" t="s">
        <v>1237</v>
      </c>
      <c r="B264" s="45" t="s">
        <v>970</v>
      </c>
      <c r="C264" s="3" t="s">
        <v>1238</v>
      </c>
      <c r="D264" s="3" t="s">
        <v>1239</v>
      </c>
      <c r="E264" s="3" t="s">
        <v>1059</v>
      </c>
      <c r="F264" s="3">
        <v>1.2569999999999999</v>
      </c>
      <c r="H264" s="3" t="s">
        <v>1064</v>
      </c>
      <c r="I264" s="3" t="s">
        <v>1082</v>
      </c>
      <c r="K264" s="3" t="s">
        <v>1240</v>
      </c>
      <c r="L264" s="3" t="s">
        <v>1066</v>
      </c>
      <c r="N264" s="33">
        <v>40976</v>
      </c>
      <c r="P264" s="33"/>
    </row>
    <row r="265" spans="1:16" s="3" customFormat="1" ht="21.75" customHeight="1">
      <c r="A265" s="3" t="s">
        <v>1241</v>
      </c>
      <c r="B265" s="45" t="s">
        <v>971</v>
      </c>
      <c r="C265" s="3" t="s">
        <v>1242</v>
      </c>
      <c r="D265" s="3" t="s">
        <v>1243</v>
      </c>
      <c r="E265" s="3" t="s">
        <v>1244</v>
      </c>
      <c r="F265" s="3">
        <v>0.59399999999999997</v>
      </c>
      <c r="H265" s="3" t="s">
        <v>1064</v>
      </c>
      <c r="I265" s="3" t="s">
        <v>1082</v>
      </c>
      <c r="J265" s="3" t="s">
        <v>1054</v>
      </c>
      <c r="K265" s="3" t="s">
        <v>1245</v>
      </c>
      <c r="L265" s="3" t="s">
        <v>1066</v>
      </c>
      <c r="N265" s="33">
        <v>40647</v>
      </c>
      <c r="P265" s="33"/>
    </row>
    <row r="266" spans="1:16" s="3" customFormat="1" ht="21.75" customHeight="1">
      <c r="A266" s="3" t="s">
        <v>1463</v>
      </c>
      <c r="B266" s="45" t="s">
        <v>1464</v>
      </c>
      <c r="C266" s="3" t="s">
        <v>1465</v>
      </c>
      <c r="D266" s="3" t="s">
        <v>1466</v>
      </c>
      <c r="E266" s="3" t="s">
        <v>12</v>
      </c>
      <c r="F266" s="3">
        <v>5.2999999999999999E-2</v>
      </c>
      <c r="H266" s="3" t="s">
        <v>1467</v>
      </c>
      <c r="I266" s="3" t="s">
        <v>1468</v>
      </c>
      <c r="J266" s="3" t="s">
        <v>1469</v>
      </c>
      <c r="L266" s="3" t="s">
        <v>1470</v>
      </c>
      <c r="N266" s="33">
        <v>42430</v>
      </c>
      <c r="P266" s="33"/>
    </row>
    <row r="267" spans="1:16" s="3" customFormat="1" ht="21.75" customHeight="1">
      <c r="A267" s="3" t="s">
        <v>1471</v>
      </c>
      <c r="B267" s="45" t="s">
        <v>1623</v>
      </c>
      <c r="C267" s="3" t="s">
        <v>1472</v>
      </c>
      <c r="D267" s="3" t="s">
        <v>1621</v>
      </c>
      <c r="E267" s="3" t="s">
        <v>1878</v>
      </c>
      <c r="F267" s="3">
        <v>7.016</v>
      </c>
      <c r="H267" s="3" t="s">
        <v>1622</v>
      </c>
      <c r="I267" s="3" t="s">
        <v>470</v>
      </c>
      <c r="J267" s="3" t="s">
        <v>1488</v>
      </c>
      <c r="L267" s="3" t="s">
        <v>1620</v>
      </c>
      <c r="M267" s="3" t="s">
        <v>630</v>
      </c>
      <c r="N267" s="33"/>
      <c r="P267" s="33"/>
    </row>
    <row r="268" spans="1:16" s="3" customFormat="1" ht="21.75" customHeight="1">
      <c r="A268" s="3" t="s">
        <v>1473</v>
      </c>
      <c r="B268" s="45" t="s">
        <v>1474</v>
      </c>
      <c r="C268" s="3" t="s">
        <v>1475</v>
      </c>
      <c r="D268" s="3" t="s">
        <v>1476</v>
      </c>
      <c r="E268" s="3" t="s">
        <v>1879</v>
      </c>
      <c r="F268" s="3">
        <v>0.28299999999999997</v>
      </c>
      <c r="H268" s="3" t="s">
        <v>1477</v>
      </c>
      <c r="I268" s="3" t="s">
        <v>1478</v>
      </c>
      <c r="L268" s="3" t="s">
        <v>1479</v>
      </c>
      <c r="N268" s="33">
        <v>42471</v>
      </c>
      <c r="P268" s="33"/>
    </row>
    <row r="269" spans="1:16" s="3" customFormat="1" ht="21.75" customHeight="1">
      <c r="A269" s="3" t="s">
        <v>1246</v>
      </c>
      <c r="B269" s="45" t="s">
        <v>976</v>
      </c>
      <c r="C269" s="3" t="s">
        <v>1300</v>
      </c>
      <c r="D269" s="3" t="s">
        <v>1195</v>
      </c>
      <c r="E269" s="3" t="s">
        <v>1059</v>
      </c>
      <c r="F269" s="3">
        <v>7.5999999999999998E-2</v>
      </c>
      <c r="H269" s="3" t="s">
        <v>1124</v>
      </c>
      <c r="I269" s="3" t="s">
        <v>3776</v>
      </c>
      <c r="J269" s="3" t="s">
        <v>3777</v>
      </c>
      <c r="K269" s="74" t="s">
        <v>4855</v>
      </c>
      <c r="L269" s="3" t="s">
        <v>622</v>
      </c>
      <c r="M269" s="3" t="s">
        <v>3778</v>
      </c>
      <c r="N269" s="33"/>
      <c r="P269" s="33"/>
    </row>
    <row r="270" spans="1:16" s="3" customFormat="1" ht="21.75" customHeight="1">
      <c r="A270" s="3" t="s">
        <v>1247</v>
      </c>
      <c r="B270" s="45" t="s">
        <v>977</v>
      </c>
      <c r="C270" s="3" t="s">
        <v>1248</v>
      </c>
      <c r="D270" s="3" t="s">
        <v>1249</v>
      </c>
      <c r="F270" s="3">
        <v>8.1000000000000003E-2</v>
      </c>
      <c r="H270" s="3" t="s">
        <v>1064</v>
      </c>
      <c r="I270" s="3" t="s">
        <v>1231</v>
      </c>
      <c r="J270" s="3" t="s">
        <v>1054</v>
      </c>
      <c r="L270" s="3" t="s">
        <v>1066</v>
      </c>
      <c r="M270" s="3" t="s">
        <v>974</v>
      </c>
      <c r="N270" s="33"/>
      <c r="P270" s="33"/>
    </row>
    <row r="271" spans="1:16" s="3" customFormat="1" ht="21.75" customHeight="1">
      <c r="A271" s="3" t="s">
        <v>1250</v>
      </c>
      <c r="B271" s="45" t="s">
        <v>978</v>
      </c>
      <c r="C271" s="3" t="s">
        <v>1251</v>
      </c>
      <c r="D271" s="3" t="s">
        <v>1081</v>
      </c>
      <c r="F271" s="3">
        <v>0.115</v>
      </c>
      <c r="H271" s="3" t="s">
        <v>1064</v>
      </c>
      <c r="I271" s="3" t="s">
        <v>1231</v>
      </c>
      <c r="J271" s="3" t="s">
        <v>1054</v>
      </c>
      <c r="L271" s="3" t="s">
        <v>1066</v>
      </c>
      <c r="N271" s="33">
        <v>42445</v>
      </c>
      <c r="P271" s="33"/>
    </row>
    <row r="272" spans="1:16" s="3" customFormat="1" ht="21.75" customHeight="1">
      <c r="A272" s="3" t="s">
        <v>1252</v>
      </c>
      <c r="B272" s="45" t="s">
        <v>979</v>
      </c>
      <c r="C272" s="3" t="s">
        <v>1253</v>
      </c>
      <c r="D272" s="3" t="s">
        <v>1254</v>
      </c>
      <c r="E272" s="3" t="s">
        <v>1059</v>
      </c>
      <c r="F272" s="3">
        <v>1.514</v>
      </c>
      <c r="H272" s="3" t="s">
        <v>1064</v>
      </c>
      <c r="I272" s="3" t="s">
        <v>1231</v>
      </c>
      <c r="J272" s="3" t="s">
        <v>3779</v>
      </c>
      <c r="L272" s="3" t="s">
        <v>1066</v>
      </c>
      <c r="N272" s="33">
        <v>42444</v>
      </c>
      <c r="P272" s="33"/>
    </row>
    <row r="273" spans="1:16" s="3" customFormat="1" ht="21.75" customHeight="1">
      <c r="A273" s="3" t="s">
        <v>1255</v>
      </c>
      <c r="B273" s="45" t="s">
        <v>980</v>
      </c>
      <c r="C273" s="3" t="s">
        <v>1256</v>
      </c>
      <c r="D273" s="3" t="s">
        <v>1257</v>
      </c>
      <c r="E273" s="3" t="s">
        <v>1059</v>
      </c>
      <c r="F273" s="3">
        <v>0.86199999999999999</v>
      </c>
      <c r="H273" s="3" t="s">
        <v>1064</v>
      </c>
      <c r="I273" s="3" t="s">
        <v>1207</v>
      </c>
      <c r="L273" s="3" t="s">
        <v>1066</v>
      </c>
      <c r="N273" s="33">
        <v>42394</v>
      </c>
      <c r="P273" s="33"/>
    </row>
    <row r="274" spans="1:16" s="3" customFormat="1" ht="21.75" customHeight="1">
      <c r="A274" s="3" t="s">
        <v>1258</v>
      </c>
      <c r="B274" s="45" t="s">
        <v>981</v>
      </c>
      <c r="C274" s="3" t="s">
        <v>1259</v>
      </c>
      <c r="D274" s="3" t="s">
        <v>1260</v>
      </c>
      <c r="E274" s="3" t="s">
        <v>1059</v>
      </c>
      <c r="F274" s="3">
        <v>0.90300000000000002</v>
      </c>
      <c r="H274" s="3" t="s">
        <v>1064</v>
      </c>
      <c r="I274" s="3" t="s">
        <v>1207</v>
      </c>
      <c r="L274" s="3" t="s">
        <v>1066</v>
      </c>
      <c r="N274" s="33"/>
      <c r="P274" s="33"/>
    </row>
    <row r="275" spans="1:16" s="3" customFormat="1" ht="21.75" customHeight="1">
      <c r="A275" s="3" t="s">
        <v>1261</v>
      </c>
      <c r="B275" s="45" t="s">
        <v>1000</v>
      </c>
      <c r="C275" s="3" t="s">
        <v>1262</v>
      </c>
      <c r="D275" s="3" t="s">
        <v>1263</v>
      </c>
      <c r="E275" s="3" t="s">
        <v>12</v>
      </c>
      <c r="F275" s="3">
        <v>2.58</v>
      </c>
      <c r="H275" s="3" t="s">
        <v>1211</v>
      </c>
      <c r="I275" s="3" t="s">
        <v>3780</v>
      </c>
      <c r="J275" s="3" t="s">
        <v>1054</v>
      </c>
      <c r="K275" s="3" t="s">
        <v>1264</v>
      </c>
      <c r="L275" s="3">
        <v>1215</v>
      </c>
      <c r="N275" s="33"/>
      <c r="P275" s="33"/>
    </row>
    <row r="276" spans="1:16" s="3" customFormat="1" ht="21.75" customHeight="1">
      <c r="A276" s="3" t="s">
        <v>1265</v>
      </c>
      <c r="B276" s="45" t="s">
        <v>1001</v>
      </c>
      <c r="C276" s="3" t="s">
        <v>1266</v>
      </c>
      <c r="D276" s="3" t="s">
        <v>1267</v>
      </c>
      <c r="E276" s="3" t="s">
        <v>1120</v>
      </c>
      <c r="F276" s="3">
        <v>1.08</v>
      </c>
      <c r="H276" s="3" t="s">
        <v>1211</v>
      </c>
      <c r="I276" s="3" t="s">
        <v>3780</v>
      </c>
      <c r="J276" s="3" t="s">
        <v>1054</v>
      </c>
      <c r="K276" s="3" t="s">
        <v>1268</v>
      </c>
      <c r="L276" s="3">
        <v>1215</v>
      </c>
      <c r="N276" s="33"/>
      <c r="P276" s="33"/>
    </row>
    <row r="277" spans="1:16" s="3" customFormat="1" ht="21.75" customHeight="1">
      <c r="A277" s="3" t="s">
        <v>1269</v>
      </c>
      <c r="B277" s="45" t="s">
        <v>985</v>
      </c>
      <c r="C277" s="3" t="s">
        <v>1270</v>
      </c>
      <c r="D277" s="3" t="s">
        <v>1271</v>
      </c>
      <c r="E277" s="3" t="s">
        <v>1059</v>
      </c>
      <c r="F277" s="3">
        <v>0.21</v>
      </c>
      <c r="H277" s="3" t="s">
        <v>1064</v>
      </c>
      <c r="I277" s="3" t="s">
        <v>1065</v>
      </c>
      <c r="J277" s="3" t="s">
        <v>1054</v>
      </c>
      <c r="L277" s="3" t="s">
        <v>1066</v>
      </c>
      <c r="M277" s="3" t="s">
        <v>983</v>
      </c>
      <c r="N277" s="33"/>
      <c r="P277" s="33"/>
    </row>
    <row r="278" spans="1:16" s="3" customFormat="1" ht="21.75" customHeight="1">
      <c r="A278" s="3" t="s">
        <v>1272</v>
      </c>
      <c r="B278" s="45" t="s">
        <v>986</v>
      </c>
      <c r="C278" s="3" t="s">
        <v>1273</v>
      </c>
      <c r="D278" s="3" t="s">
        <v>1274</v>
      </c>
      <c r="E278" s="3" t="s">
        <v>1059</v>
      </c>
      <c r="F278" s="3">
        <v>1.234</v>
      </c>
      <c r="H278" s="3" t="s">
        <v>1064</v>
      </c>
      <c r="I278" s="3" t="s">
        <v>1065</v>
      </c>
      <c r="J278" s="3" t="s">
        <v>1054</v>
      </c>
      <c r="K278" s="3" t="s">
        <v>1275</v>
      </c>
      <c r="L278" s="3" t="s">
        <v>1066</v>
      </c>
      <c r="N278" s="33">
        <v>40947</v>
      </c>
      <c r="P278" s="33"/>
    </row>
    <row r="279" spans="1:16" s="3" customFormat="1" ht="21.75" customHeight="1">
      <c r="A279" s="3" t="s">
        <v>1276</v>
      </c>
      <c r="B279" s="45" t="s">
        <v>987</v>
      </c>
      <c r="C279" s="3" t="s">
        <v>1277</v>
      </c>
      <c r="D279" s="3" t="s">
        <v>1278</v>
      </c>
      <c r="E279" s="3" t="s">
        <v>1059</v>
      </c>
      <c r="F279" s="3">
        <v>0.84799999999999998</v>
      </c>
      <c r="H279" s="3" t="s">
        <v>1064</v>
      </c>
      <c r="I279" s="3" t="s">
        <v>1279</v>
      </c>
      <c r="J279" s="3" t="s">
        <v>1280</v>
      </c>
      <c r="K279" s="3" t="s">
        <v>1281</v>
      </c>
      <c r="L279" s="3" t="s">
        <v>1095</v>
      </c>
      <c r="M279" s="3" t="s">
        <v>996</v>
      </c>
      <c r="N279" s="33"/>
      <c r="P279" s="33"/>
    </row>
    <row r="280" spans="1:16" s="18" customFormat="1" ht="21.75" customHeight="1">
      <c r="A280" s="18" t="s">
        <v>988</v>
      </c>
      <c r="B280" s="44" t="s">
        <v>989</v>
      </c>
      <c r="C280" s="18" t="s">
        <v>990</v>
      </c>
      <c r="D280" s="18" t="s">
        <v>994</v>
      </c>
      <c r="E280" s="18" t="s">
        <v>12</v>
      </c>
      <c r="F280" s="18">
        <v>0.39700000000000002</v>
      </c>
      <c r="H280" s="18" t="s">
        <v>18</v>
      </c>
      <c r="I280" s="18" t="s">
        <v>31</v>
      </c>
      <c r="K280" s="18" t="s">
        <v>998</v>
      </c>
      <c r="L280" s="18" t="s">
        <v>21</v>
      </c>
      <c r="N280" s="58">
        <v>40921</v>
      </c>
      <c r="P280" s="58"/>
    </row>
    <row r="281" spans="1:16" s="18" customFormat="1" ht="21.75" customHeight="1">
      <c r="A281" s="18" t="s">
        <v>984</v>
      </c>
      <c r="B281" s="44" t="s">
        <v>991</v>
      </c>
      <c r="C281" s="18" t="s">
        <v>992</v>
      </c>
      <c r="D281" s="18" t="s">
        <v>995</v>
      </c>
      <c r="E281" s="18" t="s">
        <v>12</v>
      </c>
      <c r="F281" s="18">
        <v>0.46400000000000002</v>
      </c>
      <c r="H281" s="18" t="s">
        <v>18</v>
      </c>
      <c r="I281" s="18" t="s">
        <v>19</v>
      </c>
      <c r="K281" s="18" t="s">
        <v>999</v>
      </c>
      <c r="L281" s="18" t="s">
        <v>21</v>
      </c>
      <c r="N281" s="58">
        <v>41270</v>
      </c>
      <c r="P281" s="58"/>
    </row>
    <row r="282" spans="1:16" s="18" customFormat="1" ht="21.75" customHeight="1">
      <c r="A282" s="18" t="s">
        <v>1002</v>
      </c>
      <c r="B282" s="44" t="s">
        <v>1003</v>
      </c>
      <c r="C282" s="18" t="s">
        <v>1004</v>
      </c>
      <c r="D282" s="18" t="s">
        <v>1005</v>
      </c>
      <c r="E282" s="3" t="s">
        <v>12</v>
      </c>
      <c r="F282" s="18">
        <v>0.374</v>
      </c>
      <c r="H282" s="18" t="s">
        <v>18</v>
      </c>
      <c r="I282" s="18" t="s">
        <v>73</v>
      </c>
      <c r="J282" s="18" t="s">
        <v>993</v>
      </c>
      <c r="K282" s="18" t="s">
        <v>1006</v>
      </c>
      <c r="L282" s="18" t="s">
        <v>21</v>
      </c>
      <c r="N282" s="58">
        <v>40842</v>
      </c>
      <c r="P282" s="58"/>
    </row>
    <row r="283" spans="1:16" s="18" customFormat="1" ht="21.75" customHeight="1">
      <c r="A283" s="18" t="s">
        <v>1007</v>
      </c>
      <c r="B283" s="44" t="s">
        <v>1008</v>
      </c>
      <c r="C283" s="18" t="s">
        <v>1009</v>
      </c>
      <c r="D283" s="18" t="s">
        <v>1010</v>
      </c>
      <c r="E283" s="18" t="s">
        <v>1011</v>
      </c>
      <c r="F283" s="18">
        <v>0.25</v>
      </c>
      <c r="G283" s="18">
        <v>25</v>
      </c>
      <c r="H283" s="18" t="s">
        <v>1012</v>
      </c>
      <c r="I283" s="18" t="s">
        <v>3781</v>
      </c>
      <c r="J283" s="18" t="s">
        <v>993</v>
      </c>
      <c r="K283" s="18" t="s">
        <v>1013</v>
      </c>
      <c r="L283" s="18" t="s">
        <v>1014</v>
      </c>
      <c r="M283" s="18" t="s">
        <v>997</v>
      </c>
      <c r="N283" s="58"/>
      <c r="P283" s="58"/>
    </row>
    <row r="284" spans="1:16" s="44" customFormat="1" ht="57.75" customHeight="1">
      <c r="A284" s="44" t="s">
        <v>1016</v>
      </c>
      <c r="B284" s="44" t="s">
        <v>1017</v>
      </c>
      <c r="C284" s="44" t="s">
        <v>1015</v>
      </c>
      <c r="D284" s="51" t="s">
        <v>594</v>
      </c>
      <c r="E284" s="3" t="s">
        <v>12</v>
      </c>
      <c r="F284" s="44">
        <v>6.72</v>
      </c>
      <c r="H284" s="145" t="s">
        <v>3782</v>
      </c>
      <c r="I284" s="146"/>
      <c r="J284" s="146"/>
      <c r="K284" s="147"/>
      <c r="N284" s="77"/>
      <c r="P284" s="77"/>
    </row>
    <row r="285" spans="1:16" s="18" customFormat="1" ht="21.75" customHeight="1">
      <c r="A285" s="18" t="s">
        <v>1284</v>
      </c>
      <c r="B285" s="44" t="s">
        <v>1285</v>
      </c>
      <c r="C285" s="18" t="s">
        <v>1286</v>
      </c>
      <c r="D285" s="18" t="s">
        <v>1287</v>
      </c>
      <c r="F285" s="18">
        <v>4.7</v>
      </c>
      <c r="H285" s="18" t="s">
        <v>1288</v>
      </c>
      <c r="I285" s="18" t="s">
        <v>1289</v>
      </c>
      <c r="J285" s="18" t="s">
        <v>1282</v>
      </c>
      <c r="K285" s="18" t="s">
        <v>1290</v>
      </c>
      <c r="L285" s="18">
        <v>1215</v>
      </c>
      <c r="M285" s="18" t="s">
        <v>3783</v>
      </c>
      <c r="N285" s="58"/>
      <c r="P285" s="58"/>
    </row>
    <row r="286" spans="1:16" s="18" customFormat="1" ht="21.75" customHeight="1">
      <c r="A286" s="18" t="s">
        <v>1307</v>
      </c>
      <c r="B286" s="44" t="s">
        <v>1308</v>
      </c>
      <c r="C286" s="18" t="s">
        <v>1309</v>
      </c>
      <c r="D286" s="18" t="s">
        <v>1310</v>
      </c>
      <c r="E286" s="18" t="s">
        <v>1018</v>
      </c>
      <c r="F286" s="18">
        <v>0.80500000000000005</v>
      </c>
      <c r="G286" s="18">
        <v>80.5</v>
      </c>
      <c r="H286" s="18" t="s">
        <v>1303</v>
      </c>
      <c r="I286" s="18" t="s">
        <v>1311</v>
      </c>
      <c r="J286" s="18" t="s">
        <v>1304</v>
      </c>
      <c r="K286" s="18" t="s">
        <v>1291</v>
      </c>
      <c r="L286" s="18" t="s">
        <v>1292</v>
      </c>
      <c r="M286" s="18">
        <v>3.43</v>
      </c>
      <c r="N286" s="58"/>
      <c r="P286" s="58"/>
    </row>
    <row r="287" spans="1:16" s="18" customFormat="1" ht="21.75" customHeight="1">
      <c r="A287" s="18" t="s">
        <v>1312</v>
      </c>
      <c r="B287" s="44" t="s">
        <v>1313</v>
      </c>
      <c r="C287" s="18" t="s">
        <v>1314</v>
      </c>
      <c r="D287" s="18" t="s">
        <v>634</v>
      </c>
      <c r="E287" s="18" t="s">
        <v>27</v>
      </c>
      <c r="F287" s="18">
        <v>0.17</v>
      </c>
      <c r="H287" s="18" t="s">
        <v>24</v>
      </c>
      <c r="I287" s="18" t="s">
        <v>25</v>
      </c>
      <c r="J287" s="18" t="s">
        <v>15</v>
      </c>
      <c r="L287" s="18" t="s">
        <v>21</v>
      </c>
      <c r="M287" s="18" t="s">
        <v>1315</v>
      </c>
      <c r="N287" s="58"/>
      <c r="P287" s="58"/>
    </row>
    <row r="288" spans="1:16" s="18" customFormat="1" ht="21.75" customHeight="1">
      <c r="A288" s="18" t="s">
        <v>1316</v>
      </c>
      <c r="B288" s="44" t="s">
        <v>1317</v>
      </c>
      <c r="C288" s="18" t="s">
        <v>1318</v>
      </c>
      <c r="D288" s="18" t="s">
        <v>1319</v>
      </c>
      <c r="E288" s="18" t="s">
        <v>12</v>
      </c>
      <c r="F288" s="18">
        <v>6.8000000000000005E-2</v>
      </c>
      <c r="H288" s="18" t="s">
        <v>1320</v>
      </c>
      <c r="I288" s="18" t="s">
        <v>45</v>
      </c>
      <c r="K288" s="18" t="s">
        <v>1293</v>
      </c>
      <c r="L288" s="18" t="s">
        <v>1283</v>
      </c>
      <c r="N288" s="58"/>
      <c r="P288" s="58"/>
    </row>
    <row r="289" spans="1:16" s="54" customFormat="1" ht="21.75" customHeight="1">
      <c r="A289" s="54" t="s">
        <v>1321</v>
      </c>
      <c r="B289" s="55" t="s">
        <v>1342</v>
      </c>
      <c r="C289" s="54" t="s">
        <v>1322</v>
      </c>
      <c r="D289" s="54" t="s">
        <v>1323</v>
      </c>
      <c r="E289" s="54" t="s">
        <v>1973</v>
      </c>
      <c r="F289" s="54">
        <v>0.51470000000000005</v>
      </c>
      <c r="H289" s="54" t="s">
        <v>18</v>
      </c>
      <c r="I289" s="54" t="s">
        <v>19</v>
      </c>
      <c r="K289" s="54" t="s">
        <v>1294</v>
      </c>
      <c r="L289" s="54" t="s">
        <v>21</v>
      </c>
      <c r="N289" s="58">
        <v>40969</v>
      </c>
      <c r="P289" s="58"/>
    </row>
    <row r="290" spans="1:16" s="54" customFormat="1" ht="21.75" customHeight="1">
      <c r="A290" s="54" t="s">
        <v>1324</v>
      </c>
      <c r="B290" s="55" t="s">
        <v>1325</v>
      </c>
      <c r="C290" s="54" t="s">
        <v>1326</v>
      </c>
      <c r="D290" s="54" t="s">
        <v>1327</v>
      </c>
      <c r="E290" s="54" t="s">
        <v>12</v>
      </c>
      <c r="F290" s="54">
        <v>0.51700000000000002</v>
      </c>
      <c r="H290" s="54" t="s">
        <v>18</v>
      </c>
      <c r="I290" s="54" t="s">
        <v>1328</v>
      </c>
      <c r="J290" s="54" t="s">
        <v>15</v>
      </c>
      <c r="K290" s="54" t="s">
        <v>1305</v>
      </c>
      <c r="L290" s="54" t="s">
        <v>3784</v>
      </c>
      <c r="M290" s="54" t="s">
        <v>1339</v>
      </c>
      <c r="N290" s="58"/>
      <c r="P290" s="58"/>
    </row>
    <row r="291" spans="1:16" s="18" customFormat="1" ht="21.75" customHeight="1">
      <c r="A291" s="18" t="s">
        <v>1329</v>
      </c>
      <c r="B291" s="44" t="s">
        <v>1330</v>
      </c>
      <c r="C291" s="18" t="s">
        <v>1331</v>
      </c>
      <c r="D291" s="18" t="s">
        <v>388</v>
      </c>
      <c r="E291" s="18" t="s">
        <v>27</v>
      </c>
      <c r="F291" s="18">
        <v>0.21</v>
      </c>
      <c r="H291" s="18" t="s">
        <v>18</v>
      </c>
      <c r="I291" s="18" t="s">
        <v>19</v>
      </c>
      <c r="J291" s="18" t="s">
        <v>15</v>
      </c>
      <c r="K291" s="18" t="s">
        <v>1306</v>
      </c>
      <c r="L291" s="18" t="s">
        <v>21</v>
      </c>
      <c r="N291" s="58"/>
      <c r="P291" s="58"/>
    </row>
    <row r="292" spans="1:16" s="18" customFormat="1" ht="21.75" customHeight="1">
      <c r="A292" s="18" t="s">
        <v>1426</v>
      </c>
      <c r="B292" s="44" t="s">
        <v>1427</v>
      </c>
      <c r="C292" s="18" t="s">
        <v>1428</v>
      </c>
      <c r="D292" s="18" t="s">
        <v>1429</v>
      </c>
      <c r="E292" s="18" t="s">
        <v>1430</v>
      </c>
      <c r="F292" s="18">
        <v>0.28499999999999998</v>
      </c>
      <c r="H292" s="18" t="s">
        <v>1425</v>
      </c>
      <c r="I292" s="18" t="s">
        <v>1431</v>
      </c>
      <c r="J292" s="18" t="s">
        <v>1432</v>
      </c>
      <c r="L292" s="18" t="s">
        <v>1433</v>
      </c>
      <c r="M292" s="18" t="s">
        <v>1340</v>
      </c>
      <c r="N292" s="58"/>
      <c r="P292" s="58"/>
    </row>
    <row r="293" spans="1:16" s="18" customFormat="1" ht="21.75" customHeight="1">
      <c r="A293" s="18" t="s">
        <v>1434</v>
      </c>
      <c r="B293" s="44" t="s">
        <v>1435</v>
      </c>
      <c r="C293" s="18" t="s">
        <v>1436</v>
      </c>
      <c r="D293" s="18" t="s">
        <v>1424</v>
      </c>
      <c r="E293" s="18" t="s">
        <v>1971</v>
      </c>
      <c r="F293" s="18">
        <v>4.2000000000000003E-2</v>
      </c>
      <c r="H293" s="18" t="s">
        <v>1425</v>
      </c>
      <c r="I293" s="18" t="s">
        <v>3785</v>
      </c>
      <c r="J293" s="18" t="s">
        <v>1432</v>
      </c>
      <c r="K293" s="18" t="s">
        <v>1437</v>
      </c>
      <c r="L293" s="18" t="s">
        <v>1433</v>
      </c>
      <c r="M293" s="18" t="s">
        <v>1341</v>
      </c>
      <c r="N293" s="58"/>
      <c r="P293" s="58"/>
    </row>
    <row r="294" spans="1:16" s="3" customFormat="1" ht="21.75" customHeight="1">
      <c r="A294" s="3" t="s">
        <v>1438</v>
      </c>
      <c r="B294" s="45" t="s">
        <v>1439</v>
      </c>
      <c r="C294" s="3" t="s">
        <v>1440</v>
      </c>
      <c r="D294" s="3" t="s">
        <v>1441</v>
      </c>
      <c r="E294" s="3" t="s">
        <v>1430</v>
      </c>
      <c r="F294" s="3">
        <v>4.1000000000000002E-2</v>
      </c>
      <c r="H294" s="3" t="s">
        <v>1442</v>
      </c>
      <c r="I294" s="3" t="s">
        <v>1431</v>
      </c>
      <c r="L294" s="3" t="s">
        <v>1433</v>
      </c>
      <c r="N294" s="33"/>
      <c r="P294" s="33"/>
    </row>
    <row r="295" spans="1:16" s="3" customFormat="1" ht="21.75" customHeight="1">
      <c r="A295" s="3" t="s">
        <v>1443</v>
      </c>
      <c r="B295" s="45" t="s">
        <v>1444</v>
      </c>
      <c r="C295" s="3" t="s">
        <v>1445</v>
      </c>
      <c r="D295" s="3" t="s">
        <v>1446</v>
      </c>
      <c r="E295" s="3" t="s">
        <v>1430</v>
      </c>
      <c r="F295" s="3">
        <v>0.129</v>
      </c>
      <c r="H295" s="3" t="s">
        <v>1447</v>
      </c>
      <c r="I295" s="3" t="s">
        <v>3252</v>
      </c>
      <c r="J295" s="3" t="s">
        <v>1432</v>
      </c>
      <c r="L295" s="3" t="s">
        <v>1448</v>
      </c>
      <c r="N295" s="33">
        <v>42527</v>
      </c>
      <c r="P295" s="33"/>
    </row>
    <row r="296" spans="1:16" s="3" customFormat="1" ht="21.75" customHeight="1">
      <c r="A296" s="3" t="s">
        <v>1449</v>
      </c>
      <c r="B296" s="45" t="s">
        <v>1450</v>
      </c>
      <c r="C296" s="3" t="s">
        <v>1451</v>
      </c>
      <c r="D296" s="3" t="s">
        <v>1452</v>
      </c>
      <c r="E296" s="3" t="s">
        <v>1430</v>
      </c>
      <c r="F296" s="3">
        <v>7.3999999999999996E-2</v>
      </c>
      <c r="H296" s="3" t="s">
        <v>1447</v>
      </c>
      <c r="I296" s="3" t="s">
        <v>3252</v>
      </c>
      <c r="J296" s="3" t="s">
        <v>1432</v>
      </c>
      <c r="L296" s="3" t="s">
        <v>1448</v>
      </c>
      <c r="N296" s="33">
        <v>42527</v>
      </c>
      <c r="P296" s="33"/>
    </row>
    <row r="297" spans="1:16" s="3" customFormat="1" ht="21.75" customHeight="1">
      <c r="A297" s="3" t="s">
        <v>1345</v>
      </c>
      <c r="B297" s="45" t="s">
        <v>1346</v>
      </c>
      <c r="C297" s="3" t="s">
        <v>1347</v>
      </c>
      <c r="D297" s="3" t="s">
        <v>1191</v>
      </c>
      <c r="E297" s="3" t="s">
        <v>12</v>
      </c>
      <c r="F297" s="3">
        <v>0.48</v>
      </c>
      <c r="H297" s="3" t="s">
        <v>18</v>
      </c>
      <c r="I297" s="3" t="s">
        <v>45</v>
      </c>
      <c r="J297" s="3" t="s">
        <v>1280</v>
      </c>
      <c r="K297" s="3" t="s">
        <v>1343</v>
      </c>
      <c r="L297" s="3" t="s">
        <v>21</v>
      </c>
      <c r="N297" s="33">
        <v>40343</v>
      </c>
      <c r="P297" s="33"/>
    </row>
    <row r="298" spans="1:16" s="18" customFormat="1" ht="21.75" customHeight="1">
      <c r="A298" s="18" t="s">
        <v>1348</v>
      </c>
      <c r="B298" s="44" t="s">
        <v>1349</v>
      </c>
      <c r="C298" s="18" t="s">
        <v>1350</v>
      </c>
      <c r="D298" s="18" t="s">
        <v>1351</v>
      </c>
      <c r="E298" s="18" t="s">
        <v>12</v>
      </c>
      <c r="F298" s="18">
        <v>4.2000000000000003E-2</v>
      </c>
      <c r="H298" s="18" t="s">
        <v>13</v>
      </c>
      <c r="I298" s="18" t="s">
        <v>73</v>
      </c>
      <c r="K298" s="18" t="s">
        <v>1344</v>
      </c>
      <c r="L298" s="18" t="s">
        <v>21</v>
      </c>
      <c r="N298" s="58">
        <v>40869</v>
      </c>
      <c r="P298" s="58"/>
    </row>
    <row r="299" spans="1:16" s="18" customFormat="1" ht="21.75" customHeight="1">
      <c r="A299" s="18" t="s">
        <v>1360</v>
      </c>
      <c r="B299" s="44" t="s">
        <v>1361</v>
      </c>
      <c r="C299" s="18" t="s">
        <v>1362</v>
      </c>
      <c r="D299" s="18" t="s">
        <v>1363</v>
      </c>
      <c r="E299" s="18" t="s">
        <v>12</v>
      </c>
      <c r="F299" s="18">
        <v>0.08</v>
      </c>
      <c r="H299" s="18" t="s">
        <v>18</v>
      </c>
      <c r="I299" s="18" t="s">
        <v>31</v>
      </c>
      <c r="J299" s="18" t="s">
        <v>15</v>
      </c>
      <c r="K299" s="18" t="s">
        <v>1364</v>
      </c>
      <c r="L299" s="18" t="s">
        <v>21</v>
      </c>
      <c r="N299" s="58">
        <v>42231</v>
      </c>
      <c r="P299" s="58"/>
    </row>
    <row r="300" spans="1:16" s="18" customFormat="1" ht="21.75" customHeight="1">
      <c r="A300" s="18" t="s">
        <v>1365</v>
      </c>
      <c r="B300" s="44" t="s">
        <v>1366</v>
      </c>
      <c r="C300" s="18" t="s">
        <v>1367</v>
      </c>
      <c r="D300" s="18" t="s">
        <v>1368</v>
      </c>
      <c r="E300" s="18" t="s">
        <v>12</v>
      </c>
      <c r="F300" s="18">
        <v>1.2E-2</v>
      </c>
      <c r="H300" s="18" t="s">
        <v>1320</v>
      </c>
      <c r="I300" s="18" t="s">
        <v>31</v>
      </c>
      <c r="K300" s="18" t="s">
        <v>1369</v>
      </c>
      <c r="L300" s="18" t="s">
        <v>1283</v>
      </c>
      <c r="N300" s="58"/>
      <c r="P300" s="58"/>
    </row>
    <row r="301" spans="1:16" s="18" customFormat="1" ht="21.75" customHeight="1">
      <c r="A301" s="18" t="s">
        <v>1370</v>
      </c>
      <c r="B301" s="44" t="s">
        <v>1371</v>
      </c>
      <c r="C301" s="18" t="s">
        <v>1372</v>
      </c>
      <c r="D301" s="18" t="s">
        <v>1373</v>
      </c>
      <c r="E301" s="33" t="s">
        <v>4042</v>
      </c>
      <c r="F301" s="18">
        <v>0.19900000000000001</v>
      </c>
      <c r="G301" s="18">
        <v>19.899999999999999</v>
      </c>
      <c r="H301" s="18" t="s">
        <v>5469</v>
      </c>
      <c r="I301" s="26" t="s">
        <v>5638</v>
      </c>
      <c r="J301" s="18" t="s">
        <v>15</v>
      </c>
      <c r="K301" s="18" t="s">
        <v>1374</v>
      </c>
      <c r="L301" s="18" t="s">
        <v>32</v>
      </c>
      <c r="M301" s="18">
        <v>2.58</v>
      </c>
      <c r="N301" s="58"/>
      <c r="P301" s="58"/>
    </row>
    <row r="302" spans="1:16" s="18" customFormat="1" ht="21.75" customHeight="1">
      <c r="A302" s="18" t="s">
        <v>1352</v>
      </c>
      <c r="B302" s="44" t="s">
        <v>1353</v>
      </c>
      <c r="C302" s="18" t="s">
        <v>1354</v>
      </c>
      <c r="D302" s="18" t="s">
        <v>1355</v>
      </c>
      <c r="E302" s="18" t="s">
        <v>12</v>
      </c>
      <c r="F302" s="18">
        <v>0.08</v>
      </c>
      <c r="H302" s="18" t="s">
        <v>18</v>
      </c>
      <c r="I302" s="18" t="s">
        <v>19</v>
      </c>
      <c r="J302" s="18" t="s">
        <v>15</v>
      </c>
      <c r="K302" s="18" t="s">
        <v>1356</v>
      </c>
      <c r="L302" s="18">
        <v>1018</v>
      </c>
      <c r="N302" s="58">
        <v>39631</v>
      </c>
      <c r="P302" s="58"/>
    </row>
    <row r="303" spans="1:16" s="18" customFormat="1" ht="21.75" customHeight="1">
      <c r="A303" s="18" t="s">
        <v>1357</v>
      </c>
      <c r="B303" s="44" t="s">
        <v>1358</v>
      </c>
      <c r="C303" s="18" t="s">
        <v>1359</v>
      </c>
      <c r="D303" s="18" t="s">
        <v>135</v>
      </c>
      <c r="E303" s="18" t="s">
        <v>12</v>
      </c>
      <c r="F303" s="18">
        <v>0.14000000000000001</v>
      </c>
      <c r="H303" s="18" t="s">
        <v>24</v>
      </c>
      <c r="I303" s="18" t="s">
        <v>31</v>
      </c>
      <c r="J303" s="18" t="s">
        <v>15</v>
      </c>
      <c r="K303" s="18" t="s">
        <v>1376</v>
      </c>
      <c r="L303" s="18" t="s">
        <v>32</v>
      </c>
      <c r="M303" s="18">
        <v>1.66</v>
      </c>
      <c r="N303" s="58"/>
      <c r="P303" s="58"/>
    </row>
    <row r="304" spans="1:16" s="18" customFormat="1" ht="21.75" customHeight="1">
      <c r="A304" s="18" t="s">
        <v>1380</v>
      </c>
      <c r="B304" s="44" t="s">
        <v>1381</v>
      </c>
      <c r="C304" s="18" t="s">
        <v>1382</v>
      </c>
      <c r="D304" s="18" t="s">
        <v>1383</v>
      </c>
      <c r="E304" s="18" t="s">
        <v>1379</v>
      </c>
      <c r="F304" s="18">
        <v>3.3000000000000002E-2</v>
      </c>
      <c r="H304" s="18" t="s">
        <v>1384</v>
      </c>
      <c r="I304" s="18" t="s">
        <v>1385</v>
      </c>
      <c r="J304" s="18" t="s">
        <v>1386</v>
      </c>
      <c r="K304" s="18" t="s">
        <v>1387</v>
      </c>
      <c r="L304" s="18" t="s">
        <v>1378</v>
      </c>
      <c r="N304" s="58">
        <v>40620</v>
      </c>
      <c r="P304" s="58"/>
    </row>
    <row r="305" spans="1:17" s="18" customFormat="1" ht="21.75" customHeight="1">
      <c r="A305" s="18" t="s">
        <v>1388</v>
      </c>
      <c r="B305" s="44" t="s">
        <v>1389</v>
      </c>
      <c r="C305" s="18" t="s">
        <v>1390</v>
      </c>
      <c r="D305" s="18" t="s">
        <v>1391</v>
      </c>
      <c r="E305" s="18" t="s">
        <v>1379</v>
      </c>
      <c r="F305" s="18">
        <v>1.52</v>
      </c>
      <c r="H305" s="18" t="s">
        <v>1384</v>
      </c>
      <c r="I305" s="18" t="s">
        <v>3744</v>
      </c>
      <c r="K305" s="18" t="s">
        <v>1392</v>
      </c>
      <c r="L305" s="18" t="s">
        <v>1378</v>
      </c>
      <c r="N305" s="58">
        <v>41407</v>
      </c>
      <c r="P305" s="58"/>
    </row>
    <row r="306" spans="1:17" s="18" customFormat="1" ht="21.75" customHeight="1">
      <c r="A306" s="18" t="s">
        <v>1480</v>
      </c>
      <c r="B306" s="44" t="s">
        <v>1481</v>
      </c>
      <c r="C306" s="18" t="s">
        <v>1482</v>
      </c>
      <c r="D306" s="18" t="s">
        <v>1483</v>
      </c>
      <c r="E306" s="18" t="s">
        <v>1484</v>
      </c>
      <c r="F306" s="18">
        <v>0.27100000000000002</v>
      </c>
      <c r="G306" s="18" t="s">
        <v>1377</v>
      </c>
      <c r="H306" s="18" t="s">
        <v>1485</v>
      </c>
      <c r="I306" s="18" t="s">
        <v>1486</v>
      </c>
      <c r="J306" s="18" t="s">
        <v>1393</v>
      </c>
      <c r="L306" s="18" t="s">
        <v>1487</v>
      </c>
      <c r="N306" s="58">
        <v>42661</v>
      </c>
      <c r="P306" s="58"/>
    </row>
    <row r="307" spans="1:17" s="18" customFormat="1" ht="21" customHeight="1">
      <c r="A307" s="18" t="s">
        <v>1394</v>
      </c>
      <c r="B307" s="44" t="s">
        <v>1395</v>
      </c>
      <c r="C307" s="18" t="s">
        <v>1396</v>
      </c>
      <c r="D307" s="18" t="s">
        <v>1397</v>
      </c>
      <c r="E307" s="18" t="s">
        <v>1379</v>
      </c>
      <c r="F307" s="18">
        <v>0.23</v>
      </c>
      <c r="H307" s="18" t="s">
        <v>1384</v>
      </c>
      <c r="I307" s="18" t="s">
        <v>1398</v>
      </c>
      <c r="J307" s="18" t="s">
        <v>1393</v>
      </c>
      <c r="K307" s="18" t="s">
        <v>1399</v>
      </c>
      <c r="L307" s="18" t="s">
        <v>1378</v>
      </c>
      <c r="N307" s="58">
        <v>41213</v>
      </c>
      <c r="P307" s="58"/>
    </row>
    <row r="308" spans="1:17" s="18" customFormat="1" ht="21" customHeight="1">
      <c r="A308" s="18" t="s">
        <v>1400</v>
      </c>
      <c r="B308" s="44" t="s">
        <v>1401</v>
      </c>
      <c r="C308" s="18" t="s">
        <v>1402</v>
      </c>
      <c r="D308" s="18" t="s">
        <v>1403</v>
      </c>
      <c r="E308" s="18" t="s">
        <v>12</v>
      </c>
      <c r="F308" s="18">
        <v>0.20599999999999999</v>
      </c>
      <c r="H308" s="18" t="s">
        <v>18</v>
      </c>
      <c r="I308" s="18" t="s">
        <v>19</v>
      </c>
      <c r="J308" s="18" t="s">
        <v>15</v>
      </c>
      <c r="L308" s="18" t="s">
        <v>21</v>
      </c>
      <c r="N308" s="58">
        <v>42570</v>
      </c>
      <c r="P308" s="58"/>
    </row>
    <row r="309" spans="1:17" s="18" customFormat="1" ht="21" customHeight="1">
      <c r="A309" s="18" t="s">
        <v>1404</v>
      </c>
      <c r="B309" s="44" t="s">
        <v>1405</v>
      </c>
      <c r="C309" s="18" t="s">
        <v>1406</v>
      </c>
      <c r="D309" s="18" t="s">
        <v>1005</v>
      </c>
      <c r="E309" s="18" t="s">
        <v>12</v>
      </c>
      <c r="F309" s="18">
        <v>0.53</v>
      </c>
      <c r="H309" s="18" t="s">
        <v>18</v>
      </c>
      <c r="I309" s="18" t="s">
        <v>31</v>
      </c>
      <c r="J309" s="18" t="s">
        <v>15</v>
      </c>
      <c r="K309" s="18" t="s">
        <v>1407</v>
      </c>
      <c r="L309" s="18" t="s">
        <v>21</v>
      </c>
      <c r="N309" s="58">
        <v>42566</v>
      </c>
      <c r="P309" s="58"/>
    </row>
    <row r="310" spans="1:17" s="18" customFormat="1" ht="21" customHeight="1">
      <c r="A310" s="18" t="s">
        <v>4267</v>
      </c>
      <c r="B310" s="44" t="s">
        <v>4268</v>
      </c>
      <c r="C310" s="18" t="s">
        <v>4269</v>
      </c>
      <c r="D310" s="18" t="s">
        <v>4270</v>
      </c>
      <c r="E310" s="18" t="s">
        <v>4271</v>
      </c>
      <c r="F310" s="18">
        <v>4.1500000000000004</v>
      </c>
      <c r="H310" s="18" t="s">
        <v>4272</v>
      </c>
      <c r="I310" s="18" t="s">
        <v>4273</v>
      </c>
      <c r="J310" s="18" t="s">
        <v>4274</v>
      </c>
      <c r="L310" s="18" t="s">
        <v>4275</v>
      </c>
      <c r="N310" s="58">
        <v>42600</v>
      </c>
      <c r="P310" s="58"/>
    </row>
    <row r="311" spans="1:17" s="18" customFormat="1" ht="21" customHeight="1">
      <c r="A311" s="18" t="s">
        <v>1456</v>
      </c>
      <c r="B311" s="44" t="s">
        <v>1457</v>
      </c>
      <c r="C311" s="18" t="s">
        <v>1458</v>
      </c>
      <c r="D311" s="18" t="s">
        <v>358</v>
      </c>
      <c r="E311" s="18" t="s">
        <v>12</v>
      </c>
      <c r="F311" s="18">
        <v>3.2000000000000001E-2</v>
      </c>
      <c r="H311" s="18" t="s">
        <v>972</v>
      </c>
      <c r="I311" s="18" t="s">
        <v>31</v>
      </c>
      <c r="J311" s="18" t="s">
        <v>3786</v>
      </c>
      <c r="K311" s="18" t="s">
        <v>1453</v>
      </c>
      <c r="L311" s="18" t="s">
        <v>21</v>
      </c>
      <c r="N311" s="58">
        <v>40660</v>
      </c>
      <c r="P311" s="58"/>
    </row>
    <row r="312" spans="1:17" s="18" customFormat="1" ht="21" customHeight="1">
      <c r="A312" s="18" t="s">
        <v>1459</v>
      </c>
      <c r="B312" s="44" t="s">
        <v>1460</v>
      </c>
      <c r="C312" s="18" t="s">
        <v>1461</v>
      </c>
      <c r="D312" s="18" t="s">
        <v>135</v>
      </c>
      <c r="E312" s="18" t="s">
        <v>199</v>
      </c>
      <c r="F312" s="18">
        <v>0.11</v>
      </c>
      <c r="G312" s="18">
        <v>11</v>
      </c>
      <c r="H312" s="18" t="s">
        <v>13</v>
      </c>
      <c r="I312" s="18" t="s">
        <v>73</v>
      </c>
      <c r="J312" s="18" t="s">
        <v>15</v>
      </c>
      <c r="K312" s="18" t="s">
        <v>1455</v>
      </c>
      <c r="L312" s="18" t="s">
        <v>32</v>
      </c>
      <c r="M312" s="18">
        <v>1.66</v>
      </c>
      <c r="N312" s="58"/>
      <c r="P312" s="58"/>
      <c r="Q312" s="18" t="s">
        <v>1454</v>
      </c>
    </row>
    <row r="313" spans="1:17" s="18" customFormat="1" ht="21" customHeight="1">
      <c r="A313" s="18" t="s">
        <v>2734</v>
      </c>
      <c r="B313" s="44" t="s">
        <v>4280</v>
      </c>
      <c r="C313" s="18" t="s">
        <v>2735</v>
      </c>
      <c r="D313" s="18" t="s">
        <v>2736</v>
      </c>
      <c r="E313" s="18" t="s">
        <v>27</v>
      </c>
      <c r="F313" s="18">
        <v>0.26200000000000001</v>
      </c>
      <c r="H313" s="18" t="s">
        <v>18</v>
      </c>
      <c r="I313" s="18" t="s">
        <v>31</v>
      </c>
      <c r="K313" s="18" t="s">
        <v>1489</v>
      </c>
      <c r="L313" s="18" t="s">
        <v>21</v>
      </c>
      <c r="N313" s="58">
        <v>40921</v>
      </c>
      <c r="P313" s="58"/>
    </row>
    <row r="314" spans="1:17" s="18" customFormat="1" ht="21" customHeight="1">
      <c r="A314" s="18" t="s">
        <v>1490</v>
      </c>
      <c r="B314" s="44" t="s">
        <v>1491</v>
      </c>
      <c r="C314" s="18" t="s">
        <v>1492</v>
      </c>
      <c r="D314" s="18" t="s">
        <v>91</v>
      </c>
      <c r="E314" s="18" t="s">
        <v>12</v>
      </c>
      <c r="F314" s="18">
        <v>0.17</v>
      </c>
      <c r="H314" s="18" t="s">
        <v>18</v>
      </c>
      <c r="I314" s="18" t="s">
        <v>73</v>
      </c>
      <c r="J314" s="18" t="s">
        <v>1493</v>
      </c>
      <c r="L314" s="18" t="s">
        <v>21</v>
      </c>
      <c r="M314" s="18" t="s">
        <v>1462</v>
      </c>
      <c r="N314" s="58">
        <v>42636</v>
      </c>
      <c r="P314" s="58"/>
    </row>
    <row r="315" spans="1:17" s="18" customFormat="1" ht="21.75" customHeight="1">
      <c r="A315" s="18" t="s">
        <v>1494</v>
      </c>
      <c r="B315" s="44" t="s">
        <v>1495</v>
      </c>
      <c r="C315" s="18" t="s">
        <v>1496</v>
      </c>
      <c r="D315" s="18" t="s">
        <v>1227</v>
      </c>
      <c r="E315" s="3" t="s">
        <v>12</v>
      </c>
      <c r="F315" s="18">
        <v>0.09</v>
      </c>
      <c r="H315" s="18" t="s">
        <v>18</v>
      </c>
      <c r="I315" s="18" t="s">
        <v>73</v>
      </c>
      <c r="J315" s="18" t="s">
        <v>3787</v>
      </c>
      <c r="L315" s="18" t="s">
        <v>21</v>
      </c>
      <c r="N315" s="58">
        <v>42565</v>
      </c>
      <c r="P315" s="58"/>
    </row>
    <row r="316" spans="1:17" s="18" customFormat="1" ht="21.75" customHeight="1">
      <c r="A316" s="18" t="s">
        <v>1497</v>
      </c>
      <c r="B316" s="44" t="s">
        <v>1498</v>
      </c>
      <c r="C316" s="18" t="s">
        <v>1499</v>
      </c>
      <c r="D316" s="18" t="s">
        <v>994</v>
      </c>
      <c r="E316" s="18" t="s">
        <v>12</v>
      </c>
      <c r="F316" s="18">
        <v>0.439</v>
      </c>
      <c r="H316" s="18" t="s">
        <v>18</v>
      </c>
      <c r="I316" s="18" t="s">
        <v>31</v>
      </c>
      <c r="J316" s="18" t="s">
        <v>15</v>
      </c>
      <c r="K316" s="18" t="s">
        <v>1500</v>
      </c>
      <c r="L316" s="18" t="s">
        <v>21</v>
      </c>
      <c r="N316" s="58"/>
      <c r="P316" s="58"/>
      <c r="Q316" s="18" t="s">
        <v>1454</v>
      </c>
    </row>
    <row r="317" spans="1:17" s="18" customFormat="1" ht="21.75" customHeight="1">
      <c r="A317" s="18" t="s">
        <v>1501</v>
      </c>
      <c r="B317" s="44" t="s">
        <v>1502</v>
      </c>
      <c r="C317" s="18" t="s">
        <v>1503</v>
      </c>
      <c r="D317" s="18" t="s">
        <v>148</v>
      </c>
      <c r="E317" s="18" t="s">
        <v>12</v>
      </c>
      <c r="F317" s="18">
        <v>0.111</v>
      </c>
      <c r="H317" s="18" t="s">
        <v>18</v>
      </c>
      <c r="I317" s="18" t="s">
        <v>19</v>
      </c>
      <c r="J317" s="18" t="s">
        <v>15</v>
      </c>
      <c r="L317" s="18" t="s">
        <v>21</v>
      </c>
      <c r="N317" s="58">
        <v>42654</v>
      </c>
      <c r="P317" s="58"/>
    </row>
    <row r="318" spans="1:17" s="18" customFormat="1" ht="21.75" customHeight="1">
      <c r="A318" s="18" t="s">
        <v>1504</v>
      </c>
      <c r="B318" s="44" t="s">
        <v>1505</v>
      </c>
      <c r="C318" s="18" t="s">
        <v>1506</v>
      </c>
      <c r="D318" s="18" t="s">
        <v>1005</v>
      </c>
      <c r="E318" s="18" t="s">
        <v>176</v>
      </c>
      <c r="F318" s="18">
        <v>0.437</v>
      </c>
      <c r="H318" s="18" t="s">
        <v>18</v>
      </c>
      <c r="I318" s="18" t="s">
        <v>31</v>
      </c>
      <c r="K318" s="18" t="s">
        <v>1507</v>
      </c>
      <c r="L318" s="18" t="s">
        <v>21</v>
      </c>
      <c r="N318" s="58">
        <v>40921</v>
      </c>
      <c r="P318" s="58"/>
      <c r="Q318" s="18" t="s">
        <v>1454</v>
      </c>
    </row>
    <row r="319" spans="1:17" s="18" customFormat="1" ht="21.75" customHeight="1">
      <c r="A319" s="18" t="s">
        <v>1508</v>
      </c>
      <c r="B319" s="44" t="s">
        <v>1509</v>
      </c>
      <c r="C319" s="18" t="s">
        <v>1510</v>
      </c>
      <c r="D319" s="18" t="s">
        <v>1511</v>
      </c>
      <c r="E319" s="18" t="s">
        <v>12</v>
      </c>
      <c r="F319" s="18">
        <v>3.2000000000000001E-2</v>
      </c>
      <c r="G319" s="18">
        <v>3.4</v>
      </c>
      <c r="H319" s="18" t="s">
        <v>13</v>
      </c>
      <c r="I319" s="18" t="s">
        <v>31</v>
      </c>
      <c r="K319" s="18" t="s">
        <v>1512</v>
      </c>
      <c r="L319" s="18" t="s">
        <v>32</v>
      </c>
      <c r="M319" s="45" t="s">
        <v>3131</v>
      </c>
      <c r="N319" s="58"/>
      <c r="P319" s="58"/>
    </row>
    <row r="320" spans="1:17" s="18" customFormat="1" ht="21.75" customHeight="1">
      <c r="A320" s="18" t="s">
        <v>1527</v>
      </c>
      <c r="B320" s="44" t="s">
        <v>1528</v>
      </c>
      <c r="C320" s="18" t="s">
        <v>1529</v>
      </c>
      <c r="D320" s="18" t="s">
        <v>1530</v>
      </c>
      <c r="E320" s="18" t="s">
        <v>1523</v>
      </c>
      <c r="F320" s="18">
        <v>0.21299999999999999</v>
      </c>
      <c r="G320" s="18" t="s">
        <v>1513</v>
      </c>
      <c r="H320" s="18" t="s">
        <v>1524</v>
      </c>
      <c r="I320" s="18" t="s">
        <v>1531</v>
      </c>
      <c r="J320" s="18" t="s">
        <v>15</v>
      </c>
      <c r="K320" s="18" t="s">
        <v>1532</v>
      </c>
      <c r="L320" s="18" t="s">
        <v>1525</v>
      </c>
      <c r="N320" s="58"/>
      <c r="P320" s="58"/>
      <c r="Q320" s="18" t="s">
        <v>1454</v>
      </c>
    </row>
    <row r="321" spans="1:17" s="18" customFormat="1" ht="21.75" customHeight="1">
      <c r="A321" s="18" t="s">
        <v>1533</v>
      </c>
      <c r="B321" s="44" t="s">
        <v>1534</v>
      </c>
      <c r="C321" s="18" t="s">
        <v>1535</v>
      </c>
      <c r="D321" s="18" t="s">
        <v>1536</v>
      </c>
      <c r="E321" s="18" t="s">
        <v>1523</v>
      </c>
      <c r="F321" s="18">
        <v>4.2999999999999997E-2</v>
      </c>
      <c r="H321" s="18" t="s">
        <v>1537</v>
      </c>
      <c r="I321" s="18" t="s">
        <v>1538</v>
      </c>
      <c r="K321" s="18" t="s">
        <v>1539</v>
      </c>
      <c r="L321" s="18" t="s">
        <v>1525</v>
      </c>
      <c r="N321" s="58">
        <v>41526</v>
      </c>
      <c r="P321" s="58"/>
      <c r="Q321" s="18" t="s">
        <v>1454</v>
      </c>
    </row>
    <row r="322" spans="1:17" s="18" customFormat="1" ht="21.75" customHeight="1">
      <c r="A322" s="18" t="s">
        <v>1540</v>
      </c>
      <c r="B322" s="44" t="s">
        <v>1541</v>
      </c>
      <c r="C322" s="18" t="s">
        <v>1514</v>
      </c>
      <c r="D322" s="18" t="s">
        <v>1515</v>
      </c>
      <c r="E322" s="3" t="s">
        <v>12</v>
      </c>
      <c r="F322" s="18">
        <v>0.125</v>
      </c>
      <c r="G322" s="18">
        <v>12.5</v>
      </c>
      <c r="H322" s="18" t="s">
        <v>1516</v>
      </c>
      <c r="I322" s="18" t="s">
        <v>1517</v>
      </c>
      <c r="J322" s="18" t="s">
        <v>1518</v>
      </c>
      <c r="K322" s="18" t="s">
        <v>1542</v>
      </c>
      <c r="L322" s="18" t="s">
        <v>1519</v>
      </c>
      <c r="M322" s="18" t="s">
        <v>1520</v>
      </c>
      <c r="N322" s="58"/>
      <c r="P322" s="58"/>
      <c r="Q322" s="18" t="s">
        <v>1454</v>
      </c>
    </row>
    <row r="323" spans="1:17" s="18" customFormat="1" ht="21.75" customHeight="1">
      <c r="A323" s="18" t="s">
        <v>1543</v>
      </c>
      <c r="B323" s="44" t="s">
        <v>1544</v>
      </c>
      <c r="C323" s="18" t="s">
        <v>1521</v>
      </c>
      <c r="D323" s="18" t="s">
        <v>1522</v>
      </c>
      <c r="E323" s="18" t="s">
        <v>1523</v>
      </c>
      <c r="F323" s="18">
        <v>0.5</v>
      </c>
      <c r="H323" s="18" t="s">
        <v>1524</v>
      </c>
      <c r="I323" s="18" t="s">
        <v>3744</v>
      </c>
      <c r="J323" s="18" t="s">
        <v>1518</v>
      </c>
      <c r="K323" s="18" t="s">
        <v>1545</v>
      </c>
      <c r="L323" s="18" t="s">
        <v>1525</v>
      </c>
      <c r="M323" s="18" t="s">
        <v>1526</v>
      </c>
      <c r="N323" s="58"/>
      <c r="P323" s="58"/>
      <c r="Q323" s="18" t="s">
        <v>1454</v>
      </c>
    </row>
    <row r="324" spans="1:17" s="44" customFormat="1" ht="57.75" customHeight="1">
      <c r="A324" s="44" t="s">
        <v>1546</v>
      </c>
      <c r="B324" s="52" t="s">
        <v>1549</v>
      </c>
      <c r="C324" s="44" t="s">
        <v>1547</v>
      </c>
      <c r="D324" s="51" t="s">
        <v>1548</v>
      </c>
      <c r="E324" s="44" t="s">
        <v>12</v>
      </c>
      <c r="F324" s="44">
        <v>1.64</v>
      </c>
      <c r="H324" s="145" t="s">
        <v>3788</v>
      </c>
      <c r="I324" s="146"/>
      <c r="J324" s="146"/>
      <c r="K324" s="147"/>
      <c r="N324" s="77"/>
      <c r="P324" s="77"/>
    </row>
    <row r="325" spans="1:17" s="18" customFormat="1" ht="21.75" customHeight="1">
      <c r="A325" s="18" t="s">
        <v>1551</v>
      </c>
      <c r="B325" s="44" t="s">
        <v>1552</v>
      </c>
      <c r="C325" s="18" t="s">
        <v>1550</v>
      </c>
      <c r="D325" s="18" t="s">
        <v>1553</v>
      </c>
      <c r="E325" s="18" t="s">
        <v>1554</v>
      </c>
      <c r="F325" s="18">
        <v>8.8999999999999996E-2</v>
      </c>
      <c r="H325" s="18" t="s">
        <v>1124</v>
      </c>
      <c r="I325" s="3" t="s">
        <v>3252</v>
      </c>
      <c r="J325" s="3" t="s">
        <v>3789</v>
      </c>
      <c r="L325" s="18" t="s">
        <v>1555</v>
      </c>
      <c r="N325" s="58">
        <v>42621</v>
      </c>
      <c r="P325" s="58"/>
    </row>
    <row r="326" spans="1:17" s="18" customFormat="1" ht="21.75" customHeight="1">
      <c r="A326" s="18" t="s">
        <v>1556</v>
      </c>
      <c r="B326" s="44" t="s">
        <v>1557</v>
      </c>
      <c r="C326" s="18" t="s">
        <v>1558</v>
      </c>
      <c r="D326" s="18" t="s">
        <v>1752</v>
      </c>
      <c r="E326" s="18" t="s">
        <v>12</v>
      </c>
      <c r="F326" s="18">
        <v>0.19500000000000001</v>
      </c>
      <c r="H326" s="18" t="s">
        <v>1124</v>
      </c>
      <c r="I326" s="3" t="s">
        <v>3252</v>
      </c>
      <c r="J326" s="18" t="s">
        <v>1985</v>
      </c>
      <c r="L326" s="18" t="s">
        <v>622</v>
      </c>
      <c r="N326" s="58">
        <v>42682</v>
      </c>
      <c r="P326" s="58"/>
    </row>
    <row r="327" spans="1:17" s="54" customFormat="1" ht="21.75" customHeight="1">
      <c r="A327" s="54" t="s">
        <v>1559</v>
      </c>
      <c r="B327" s="55" t="s">
        <v>1561</v>
      </c>
      <c r="C327" s="54" t="s">
        <v>1560</v>
      </c>
      <c r="D327" s="54" t="s">
        <v>1218</v>
      </c>
      <c r="E327" s="54" t="s">
        <v>12</v>
      </c>
      <c r="F327" s="54">
        <v>0.13800000000000001</v>
      </c>
      <c r="H327" s="54" t="s">
        <v>18</v>
      </c>
      <c r="I327" s="54" t="s">
        <v>3744</v>
      </c>
      <c r="J327" s="54" t="s">
        <v>15</v>
      </c>
      <c r="L327" s="54" t="s">
        <v>21</v>
      </c>
      <c r="N327" s="58">
        <v>42682</v>
      </c>
      <c r="P327" s="58"/>
    </row>
    <row r="328" spans="1:17" s="44" customFormat="1" ht="75.75" customHeight="1">
      <c r="A328" s="52" t="s">
        <v>1564</v>
      </c>
      <c r="B328" s="52" t="s">
        <v>1562</v>
      </c>
      <c r="C328" s="44" t="s">
        <v>1563</v>
      </c>
      <c r="D328" s="51" t="s">
        <v>594</v>
      </c>
      <c r="E328" s="44" t="s">
        <v>12</v>
      </c>
      <c r="F328" s="44">
        <v>84.28</v>
      </c>
      <c r="H328" s="145" t="s">
        <v>3790</v>
      </c>
      <c r="I328" s="146"/>
      <c r="J328" s="146"/>
      <c r="K328" s="147"/>
      <c r="L328" s="53" t="s">
        <v>1565</v>
      </c>
      <c r="M328" s="18"/>
      <c r="N328" s="77"/>
      <c r="P328" s="77"/>
    </row>
    <row r="329" spans="1:17" s="18" customFormat="1" ht="21.75" customHeight="1">
      <c r="A329" s="18" t="s">
        <v>5603</v>
      </c>
      <c r="B329" s="44" t="s">
        <v>5609</v>
      </c>
      <c r="C329" s="18" t="s">
        <v>5604</v>
      </c>
      <c r="D329" s="18" t="s">
        <v>5605</v>
      </c>
      <c r="E329" s="18" t="s">
        <v>12</v>
      </c>
      <c r="F329" s="18">
        <v>0.23400000000000001</v>
      </c>
      <c r="H329" s="18" t="s">
        <v>18</v>
      </c>
      <c r="I329" s="18" t="s">
        <v>5607</v>
      </c>
      <c r="J329" s="18" t="s">
        <v>5608</v>
      </c>
      <c r="K329" s="18" t="s">
        <v>5606</v>
      </c>
      <c r="L329" s="18" t="s">
        <v>21</v>
      </c>
      <c r="N329" s="58">
        <v>42682</v>
      </c>
      <c r="P329" s="58"/>
    </row>
    <row r="330" spans="1:17" s="18" customFormat="1" ht="21.75" customHeight="1">
      <c r="A330" s="18" t="s">
        <v>1574</v>
      </c>
      <c r="B330" s="44" t="s">
        <v>1575</v>
      </c>
      <c r="C330" s="18" t="s">
        <v>1576</v>
      </c>
      <c r="D330" s="18" t="s">
        <v>1577</v>
      </c>
      <c r="E330" s="18" t="s">
        <v>12</v>
      </c>
      <c r="F330" s="18">
        <v>7.0000000000000001E-3</v>
      </c>
      <c r="H330" s="18" t="s">
        <v>24</v>
      </c>
      <c r="I330" s="18" t="s">
        <v>73</v>
      </c>
      <c r="K330" s="18" t="s">
        <v>1578</v>
      </c>
      <c r="L330" s="18" t="s">
        <v>1579</v>
      </c>
      <c r="M330" s="18" t="s">
        <v>630</v>
      </c>
      <c r="N330" s="58"/>
      <c r="P330" s="58"/>
    </row>
    <row r="331" spans="1:17" s="18" customFormat="1" ht="21.75" customHeight="1">
      <c r="A331" s="18" t="s">
        <v>1566</v>
      </c>
      <c r="B331" s="44" t="s">
        <v>1724</v>
      </c>
      <c r="C331" s="18" t="s">
        <v>1567</v>
      </c>
      <c r="D331" s="18" t="s">
        <v>1725</v>
      </c>
      <c r="E331" s="18" t="s">
        <v>27</v>
      </c>
      <c r="F331" s="18">
        <v>0.32900000000000001</v>
      </c>
      <c r="H331" s="18" t="s">
        <v>638</v>
      </c>
      <c r="I331" s="18" t="s">
        <v>2139</v>
      </c>
      <c r="K331" s="18" t="s">
        <v>1568</v>
      </c>
      <c r="L331" s="18" t="s">
        <v>21</v>
      </c>
      <c r="N331" s="58">
        <v>42705</v>
      </c>
      <c r="P331" s="58"/>
    </row>
    <row r="332" spans="1:17" s="18" customFormat="1" ht="21.75" customHeight="1">
      <c r="A332" s="18" t="s">
        <v>1569</v>
      </c>
      <c r="B332" s="44" t="s">
        <v>1570</v>
      </c>
      <c r="C332" s="18" t="s">
        <v>1571</v>
      </c>
      <c r="D332" s="18" t="s">
        <v>1580</v>
      </c>
      <c r="E332" s="18" t="s">
        <v>12</v>
      </c>
      <c r="F332" s="18">
        <v>0.32500000000000001</v>
      </c>
      <c r="H332" s="18" t="s">
        <v>1124</v>
      </c>
      <c r="I332" s="18" t="s">
        <v>2838</v>
      </c>
      <c r="J332" s="18" t="s">
        <v>3791</v>
      </c>
      <c r="L332" s="18" t="s">
        <v>622</v>
      </c>
      <c r="N332" s="58">
        <v>42493</v>
      </c>
      <c r="P332" s="58"/>
    </row>
    <row r="333" spans="1:17" s="18" customFormat="1" ht="21.75" customHeight="1">
      <c r="A333" s="18" t="s">
        <v>1581</v>
      </c>
      <c r="B333" s="44" t="s">
        <v>5610</v>
      </c>
      <c r="C333" s="18" t="s">
        <v>1582</v>
      </c>
      <c r="D333" s="18" t="s">
        <v>1663</v>
      </c>
      <c r="E333" s="18" t="s">
        <v>12</v>
      </c>
      <c r="F333" s="18">
        <v>1.5</v>
      </c>
      <c r="H333" s="18" t="s">
        <v>638</v>
      </c>
      <c r="I333" s="18" t="s">
        <v>2139</v>
      </c>
      <c r="J333" s="18" t="s">
        <v>5608</v>
      </c>
      <c r="K333" s="18" t="s">
        <v>1583</v>
      </c>
      <c r="L333" s="18" t="s">
        <v>21</v>
      </c>
      <c r="N333" s="58">
        <v>42723</v>
      </c>
      <c r="P333" s="58"/>
    </row>
    <row r="334" spans="1:17" s="18" customFormat="1" ht="21.75" customHeight="1">
      <c r="A334" s="18" t="s">
        <v>1584</v>
      </c>
      <c r="B334" s="44" t="s">
        <v>1585</v>
      </c>
      <c r="C334" s="18" t="s">
        <v>1572</v>
      </c>
      <c r="D334" s="18" t="s">
        <v>1573</v>
      </c>
      <c r="E334" s="18" t="s">
        <v>12</v>
      </c>
      <c r="F334" s="18">
        <v>0.31</v>
      </c>
      <c r="G334" s="18">
        <v>30.5</v>
      </c>
      <c r="H334" s="18" t="s">
        <v>13</v>
      </c>
      <c r="I334" s="18" t="s">
        <v>641</v>
      </c>
      <c r="J334" s="18" t="s">
        <v>1493</v>
      </c>
      <c r="K334" s="18" t="s">
        <v>1586</v>
      </c>
      <c r="L334" s="18" t="s">
        <v>32</v>
      </c>
      <c r="M334" s="18">
        <v>2.58</v>
      </c>
      <c r="N334" s="58"/>
      <c r="P334" s="58"/>
    </row>
    <row r="335" spans="1:17" s="18" customFormat="1" ht="21.75" customHeight="1">
      <c r="A335" s="18" t="s">
        <v>1588</v>
      </c>
      <c r="B335" s="44" t="s">
        <v>1589</v>
      </c>
      <c r="C335" s="18" t="s">
        <v>1587</v>
      </c>
      <c r="D335" s="18" t="s">
        <v>166</v>
      </c>
      <c r="E335" s="18" t="s">
        <v>12</v>
      </c>
      <c r="F335" s="18">
        <v>0.13400000000000001</v>
      </c>
      <c r="H335" s="18" t="s">
        <v>659</v>
      </c>
      <c r="I335" s="18" t="s">
        <v>73</v>
      </c>
      <c r="J335" s="18" t="s">
        <v>3792</v>
      </c>
      <c r="L335" s="18" t="s">
        <v>21</v>
      </c>
      <c r="M335" s="18" t="s">
        <v>3793</v>
      </c>
      <c r="N335" s="58"/>
      <c r="P335" s="58"/>
    </row>
    <row r="336" spans="1:17" s="18" customFormat="1" ht="21.75" customHeight="1">
      <c r="A336" s="150" t="s">
        <v>1591</v>
      </c>
      <c r="B336" s="150" t="s">
        <v>1605</v>
      </c>
      <c r="C336" s="150" t="s">
        <v>1592</v>
      </c>
      <c r="D336" s="153" t="s">
        <v>1596</v>
      </c>
      <c r="E336" s="150" t="s">
        <v>1602</v>
      </c>
      <c r="F336" s="18">
        <v>0.186</v>
      </c>
      <c r="H336" s="18" t="s">
        <v>18</v>
      </c>
      <c r="I336" s="18" t="s">
        <v>1597</v>
      </c>
      <c r="L336" s="18" t="s">
        <v>1593</v>
      </c>
      <c r="N336" s="58">
        <v>42709</v>
      </c>
      <c r="P336" s="58"/>
    </row>
    <row r="337" spans="1:17" s="18" customFormat="1" ht="21.75" customHeight="1">
      <c r="A337" s="151"/>
      <c r="B337" s="151"/>
      <c r="C337" s="151"/>
      <c r="D337" s="154"/>
      <c r="E337" s="151"/>
      <c r="F337" s="18" t="s">
        <v>1599</v>
      </c>
      <c r="H337" s="156" t="s">
        <v>1601</v>
      </c>
      <c r="I337" s="157"/>
      <c r="J337" s="18" t="s">
        <v>1603</v>
      </c>
      <c r="N337" s="58"/>
      <c r="P337" s="58"/>
    </row>
    <row r="338" spans="1:17" s="3" customFormat="1" ht="21" customHeight="1">
      <c r="A338" s="151"/>
      <c r="B338" s="151"/>
      <c r="C338" s="151"/>
      <c r="D338" s="154"/>
      <c r="E338" s="151"/>
      <c r="F338" s="3">
        <v>0.28299999999999997</v>
      </c>
      <c r="H338" s="3" t="s">
        <v>1595</v>
      </c>
      <c r="I338" s="3" t="s">
        <v>702</v>
      </c>
      <c r="L338" s="3" t="s">
        <v>1594</v>
      </c>
      <c r="M338" s="18" t="s">
        <v>630</v>
      </c>
      <c r="N338" s="33"/>
      <c r="P338" s="33"/>
    </row>
    <row r="339" spans="1:17" s="3" customFormat="1" ht="21.75" customHeight="1">
      <c r="A339" s="151"/>
      <c r="B339" s="151"/>
      <c r="C339" s="151"/>
      <c r="D339" s="154"/>
      <c r="E339" s="151"/>
      <c r="F339" s="3" t="s">
        <v>1600</v>
      </c>
      <c r="H339" s="160" t="s">
        <v>1598</v>
      </c>
      <c r="I339" s="135"/>
      <c r="J339" s="3" t="s">
        <v>1604</v>
      </c>
      <c r="N339" s="33"/>
      <c r="P339" s="33"/>
    </row>
    <row r="340" spans="1:17" s="3" customFormat="1" ht="21.75" customHeight="1">
      <c r="A340" s="151"/>
      <c r="B340" s="151"/>
      <c r="C340" s="151"/>
      <c r="D340" s="154"/>
      <c r="E340" s="151"/>
      <c r="F340" s="3">
        <v>0.32500000000000001</v>
      </c>
      <c r="H340" s="3" t="s">
        <v>305</v>
      </c>
      <c r="I340" s="3" t="s">
        <v>1607</v>
      </c>
      <c r="L340" s="3" t="s">
        <v>1606</v>
      </c>
      <c r="M340" s="18" t="s">
        <v>630</v>
      </c>
      <c r="N340" s="33"/>
      <c r="P340" s="33"/>
    </row>
    <row r="341" spans="1:17" s="3" customFormat="1" ht="21.75" customHeight="1">
      <c r="A341" s="152"/>
      <c r="B341" s="152"/>
      <c r="C341" s="152"/>
      <c r="D341" s="155"/>
      <c r="E341" s="152"/>
      <c r="F341" s="3" t="s">
        <v>1626</v>
      </c>
      <c r="H341" s="3" t="s">
        <v>1625</v>
      </c>
      <c r="J341" s="3" t="s">
        <v>1608</v>
      </c>
      <c r="N341" s="33"/>
      <c r="P341" s="33"/>
    </row>
    <row r="342" spans="1:17" s="18" customFormat="1" ht="21.75" customHeight="1">
      <c r="A342" s="18" t="s">
        <v>1609</v>
      </c>
      <c r="B342" s="18" t="s">
        <v>1611</v>
      </c>
      <c r="C342" s="18" t="s">
        <v>1610</v>
      </c>
      <c r="D342" s="18" t="s">
        <v>1613</v>
      </c>
      <c r="E342" s="71" t="s">
        <v>1877</v>
      </c>
      <c r="F342" s="18">
        <v>0.19900000000000001</v>
      </c>
      <c r="G342" s="18">
        <v>19.899999999999999</v>
      </c>
      <c r="H342" s="18" t="s">
        <v>1614</v>
      </c>
      <c r="I342" s="26" t="s">
        <v>5639</v>
      </c>
      <c r="J342" s="18" t="s">
        <v>1615</v>
      </c>
      <c r="K342" s="18" t="s">
        <v>1374</v>
      </c>
      <c r="L342" s="18" t="s">
        <v>1616</v>
      </c>
      <c r="M342" s="18" t="s">
        <v>1612</v>
      </c>
      <c r="N342" s="58"/>
      <c r="P342" s="58"/>
      <c r="Q342" s="18" t="s">
        <v>1454</v>
      </c>
    </row>
    <row r="343" spans="1:17" s="18" customFormat="1" ht="21.75" customHeight="1">
      <c r="A343" s="18" t="s">
        <v>1629</v>
      </c>
      <c r="B343" s="18" t="s">
        <v>1617</v>
      </c>
      <c r="C343" s="18" t="s">
        <v>1630</v>
      </c>
      <c r="D343" s="18" t="s">
        <v>204</v>
      </c>
      <c r="E343" s="18" t="s">
        <v>1618</v>
      </c>
      <c r="F343" s="18">
        <v>0.32</v>
      </c>
      <c r="H343" s="18" t="s">
        <v>18</v>
      </c>
      <c r="I343" s="18" t="s">
        <v>19</v>
      </c>
      <c r="K343" s="18" t="s">
        <v>1631</v>
      </c>
      <c r="L343" s="18" t="s">
        <v>21</v>
      </c>
      <c r="N343" s="58"/>
      <c r="P343" s="58"/>
      <c r="Q343" s="18" t="s">
        <v>1454</v>
      </c>
    </row>
    <row r="344" spans="1:17" s="18" customFormat="1" ht="21.75" customHeight="1">
      <c r="A344" s="18" t="s">
        <v>1632</v>
      </c>
      <c r="B344" s="18" t="s">
        <v>1619</v>
      </c>
      <c r="C344" s="18" t="s">
        <v>1633</v>
      </c>
      <c r="D344" s="18" t="s">
        <v>635</v>
      </c>
      <c r="E344" s="18" t="s">
        <v>12</v>
      </c>
      <c r="F344" s="18">
        <v>1.32</v>
      </c>
      <c r="H344" s="18" t="s">
        <v>18</v>
      </c>
      <c r="I344" s="3" t="s">
        <v>2087</v>
      </c>
      <c r="L344" s="18" t="s">
        <v>21</v>
      </c>
      <c r="M344" s="18" t="s">
        <v>3794</v>
      </c>
      <c r="N344" s="58"/>
      <c r="P344" s="58"/>
    </row>
    <row r="345" spans="1:17" s="18" customFormat="1" ht="21.75" customHeight="1">
      <c r="A345" s="18" t="s">
        <v>1649</v>
      </c>
      <c r="B345" s="18" t="s">
        <v>1624</v>
      </c>
      <c r="C345" s="18" t="s">
        <v>1650</v>
      </c>
      <c r="D345" s="18" t="s">
        <v>1651</v>
      </c>
      <c r="E345" s="18" t="s">
        <v>12</v>
      </c>
      <c r="F345" s="18">
        <v>0.14599999999999999</v>
      </c>
      <c r="H345" s="18" t="s">
        <v>1124</v>
      </c>
      <c r="I345" s="18" t="s">
        <v>3017</v>
      </c>
      <c r="J345" s="18" t="s">
        <v>15</v>
      </c>
      <c r="L345" s="18" t="s">
        <v>622</v>
      </c>
      <c r="N345" s="58">
        <v>42755</v>
      </c>
      <c r="P345" s="58"/>
    </row>
    <row r="346" spans="1:17" s="18" customFormat="1" ht="21.75" customHeight="1">
      <c r="A346" s="18" t="s">
        <v>4181</v>
      </c>
      <c r="B346" s="18" t="s">
        <v>1627</v>
      </c>
      <c r="C346" s="18" t="s">
        <v>4182</v>
      </c>
      <c r="D346" s="18" t="s">
        <v>4183</v>
      </c>
      <c r="E346" s="18" t="s">
        <v>4184</v>
      </c>
      <c r="F346" s="18">
        <v>0.08</v>
      </c>
      <c r="H346" s="18" t="s">
        <v>4185</v>
      </c>
      <c r="I346" s="18" t="s">
        <v>4186</v>
      </c>
      <c r="J346" s="18" t="s">
        <v>4180</v>
      </c>
      <c r="L346" s="18" t="s">
        <v>4187</v>
      </c>
      <c r="M346" s="18" t="s">
        <v>3795</v>
      </c>
      <c r="N346" s="58"/>
      <c r="P346" s="58"/>
    </row>
    <row r="347" spans="1:17" s="18" customFormat="1" ht="21.75" customHeight="1">
      <c r="A347" s="18" t="s">
        <v>1652</v>
      </c>
      <c r="B347" s="18" t="s">
        <v>1628</v>
      </c>
      <c r="C347" s="18" t="s">
        <v>1653</v>
      </c>
      <c r="D347" s="18" t="s">
        <v>142</v>
      </c>
      <c r="E347" s="18" t="s">
        <v>12</v>
      </c>
      <c r="F347" s="18">
        <v>1.7999999999999999E-2</v>
      </c>
      <c r="H347" s="18" t="s">
        <v>1654</v>
      </c>
      <c r="I347" s="18" t="s">
        <v>31</v>
      </c>
      <c r="L347" s="18" t="s">
        <v>1283</v>
      </c>
      <c r="M347" s="18" t="s">
        <v>630</v>
      </c>
      <c r="N347" s="58"/>
      <c r="P347" s="58"/>
    </row>
    <row r="348" spans="1:17" s="18" customFormat="1" ht="21.75" customHeight="1">
      <c r="A348" s="18" t="s">
        <v>1635</v>
      </c>
      <c r="B348" s="18" t="s">
        <v>1638</v>
      </c>
      <c r="C348" s="18" t="s">
        <v>1636</v>
      </c>
      <c r="D348" s="18" t="s">
        <v>1214</v>
      </c>
      <c r="E348" s="18" t="s">
        <v>12</v>
      </c>
      <c r="F348" s="18">
        <v>3.5999999999999997E-2</v>
      </c>
      <c r="H348" s="18" t="s">
        <v>18</v>
      </c>
      <c r="I348" s="18" t="s">
        <v>19</v>
      </c>
      <c r="J348" s="18" t="s">
        <v>1637</v>
      </c>
      <c r="L348" s="18" t="s">
        <v>21</v>
      </c>
      <c r="N348" s="58"/>
      <c r="P348" s="58"/>
    </row>
    <row r="349" spans="1:17" s="18" customFormat="1" ht="21.75" customHeight="1">
      <c r="A349" s="18" t="s">
        <v>1641</v>
      </c>
      <c r="B349" s="18" t="s">
        <v>1657</v>
      </c>
      <c r="C349" s="18" t="s">
        <v>1648</v>
      </c>
      <c r="D349" s="18" t="s">
        <v>1639</v>
      </c>
      <c r="E349" s="18" t="s">
        <v>12</v>
      </c>
      <c r="F349" s="18">
        <v>7.1999999999999995E-2</v>
      </c>
      <c r="H349" s="18" t="s">
        <v>1124</v>
      </c>
      <c r="I349" s="18" t="s">
        <v>1634</v>
      </c>
      <c r="J349" s="18" t="s">
        <v>42</v>
      </c>
      <c r="L349" s="18" t="s">
        <v>622</v>
      </c>
      <c r="N349" s="58">
        <v>42789</v>
      </c>
      <c r="P349" s="58"/>
    </row>
    <row r="350" spans="1:17" s="18" customFormat="1" ht="21.75" customHeight="1">
      <c r="A350" s="18" t="s">
        <v>1643</v>
      </c>
      <c r="B350" s="18" t="s">
        <v>1658</v>
      </c>
      <c r="C350" s="18" t="s">
        <v>1642</v>
      </c>
      <c r="D350" s="18" t="s">
        <v>1639</v>
      </c>
      <c r="E350" s="18" t="s">
        <v>12</v>
      </c>
      <c r="F350" s="18">
        <v>7.1999999999999995E-2</v>
      </c>
      <c r="H350" s="18" t="s">
        <v>1124</v>
      </c>
      <c r="I350" s="18" t="s">
        <v>1656</v>
      </c>
      <c r="J350" s="18" t="s">
        <v>42</v>
      </c>
      <c r="L350" s="18" t="s">
        <v>622</v>
      </c>
      <c r="N350" s="58">
        <v>42789</v>
      </c>
      <c r="P350" s="58"/>
    </row>
    <row r="351" spans="1:17" s="18" customFormat="1" ht="21.75" customHeight="1">
      <c r="A351" s="18" t="s">
        <v>1645</v>
      </c>
      <c r="B351" s="18" t="s">
        <v>1659</v>
      </c>
      <c r="C351" s="18" t="s">
        <v>1644</v>
      </c>
      <c r="D351" s="18" t="s">
        <v>1640</v>
      </c>
      <c r="E351" s="18" t="s">
        <v>12</v>
      </c>
      <c r="F351" s="18">
        <v>0.14199999999999999</v>
      </c>
      <c r="H351" s="18" t="s">
        <v>1124</v>
      </c>
      <c r="I351" s="18" t="s">
        <v>1655</v>
      </c>
      <c r="J351" s="18" t="s">
        <v>42</v>
      </c>
      <c r="L351" s="18" t="s">
        <v>622</v>
      </c>
      <c r="N351" s="58">
        <v>42760</v>
      </c>
      <c r="P351" s="58"/>
    </row>
    <row r="352" spans="1:17" s="18" customFormat="1" ht="21.75" customHeight="1">
      <c r="A352" s="18" t="s">
        <v>1647</v>
      </c>
      <c r="B352" s="18" t="s">
        <v>1660</v>
      </c>
      <c r="C352" s="18" t="s">
        <v>1646</v>
      </c>
      <c r="D352" s="18" t="s">
        <v>1640</v>
      </c>
      <c r="E352" s="18" t="s">
        <v>12</v>
      </c>
      <c r="F352" s="18">
        <v>0.14199999999999999</v>
      </c>
      <c r="H352" s="18" t="s">
        <v>1124</v>
      </c>
      <c r="I352" s="18" t="s">
        <v>1656</v>
      </c>
      <c r="J352" s="18" t="s">
        <v>42</v>
      </c>
      <c r="L352" s="18" t="s">
        <v>622</v>
      </c>
      <c r="N352" s="58">
        <v>42760</v>
      </c>
      <c r="P352" s="58"/>
    </row>
    <row r="353" spans="1:17" s="18" customFormat="1" ht="21.75" customHeight="1">
      <c r="A353" s="18" t="s">
        <v>1665</v>
      </c>
      <c r="B353" s="18" t="s">
        <v>1661</v>
      </c>
      <c r="C353" s="18" t="s">
        <v>1666</v>
      </c>
      <c r="D353" s="18" t="s">
        <v>1667</v>
      </c>
      <c r="E353" s="18" t="s">
        <v>1664</v>
      </c>
      <c r="F353" s="18">
        <v>0.105</v>
      </c>
      <c r="H353" s="18" t="s">
        <v>1668</v>
      </c>
      <c r="I353" s="18" t="s">
        <v>1669</v>
      </c>
      <c r="J353" s="18" t="s">
        <v>1670</v>
      </c>
      <c r="L353" s="18" t="s">
        <v>1671</v>
      </c>
      <c r="N353" s="58">
        <v>42760</v>
      </c>
      <c r="P353" s="58"/>
    </row>
    <row r="354" spans="1:17" s="18" customFormat="1" ht="21.75" customHeight="1">
      <c r="A354" s="18" t="s">
        <v>1672</v>
      </c>
      <c r="B354" s="18" t="s">
        <v>1662</v>
      </c>
      <c r="C354" s="18" t="s">
        <v>1673</v>
      </c>
      <c r="D354" s="18" t="s">
        <v>1667</v>
      </c>
      <c r="E354" s="18" t="s">
        <v>1664</v>
      </c>
      <c r="F354" s="18">
        <v>0.105</v>
      </c>
      <c r="H354" s="18" t="s">
        <v>1668</v>
      </c>
      <c r="I354" s="18" t="s">
        <v>1674</v>
      </c>
      <c r="J354" s="18" t="s">
        <v>1670</v>
      </c>
      <c r="L354" s="18" t="s">
        <v>1671</v>
      </c>
      <c r="N354" s="58">
        <v>42760</v>
      </c>
      <c r="P354" s="58"/>
    </row>
    <row r="355" spans="1:17" s="18" customFormat="1" ht="21.75" customHeight="1">
      <c r="A355" s="18" t="s">
        <v>1680</v>
      </c>
      <c r="B355" s="18" t="s">
        <v>1681</v>
      </c>
      <c r="C355" s="18" t="s">
        <v>1682</v>
      </c>
      <c r="D355" s="18" t="s">
        <v>1683</v>
      </c>
      <c r="E355" s="18" t="s">
        <v>1684</v>
      </c>
      <c r="F355" s="18">
        <v>0.67300000000000004</v>
      </c>
      <c r="H355" s="18" t="s">
        <v>1676</v>
      </c>
      <c r="I355" s="18" t="s">
        <v>1685</v>
      </c>
      <c r="L355" s="18" t="s">
        <v>1677</v>
      </c>
      <c r="N355" s="58">
        <v>42786</v>
      </c>
      <c r="P355" s="58"/>
    </row>
    <row r="356" spans="1:17" s="18" customFormat="1" ht="21.75" customHeight="1">
      <c r="A356" s="18" t="s">
        <v>1734</v>
      </c>
      <c r="B356" s="18" t="s">
        <v>1735</v>
      </c>
      <c r="C356" s="18" t="s">
        <v>1736</v>
      </c>
      <c r="D356" s="18" t="s">
        <v>1737</v>
      </c>
      <c r="E356" s="18" t="s">
        <v>1738</v>
      </c>
      <c r="F356" s="18">
        <v>2.2629999999999999</v>
      </c>
      <c r="H356" s="18" t="s">
        <v>1739</v>
      </c>
      <c r="I356" s="18" t="s">
        <v>1740</v>
      </c>
      <c r="J356" s="18" t="s">
        <v>1675</v>
      </c>
      <c r="L356" s="18">
        <v>1215</v>
      </c>
      <c r="M356" s="18" t="s">
        <v>630</v>
      </c>
      <c r="N356" s="58"/>
      <c r="P356" s="58"/>
    </row>
    <row r="357" spans="1:17" s="3" customFormat="1" ht="21.75" customHeight="1">
      <c r="A357" s="3" t="s">
        <v>1776</v>
      </c>
      <c r="B357" s="3" t="s">
        <v>1777</v>
      </c>
      <c r="C357" s="3" t="s">
        <v>1778</v>
      </c>
      <c r="D357" s="3" t="s">
        <v>1779</v>
      </c>
      <c r="E357" s="3" t="s">
        <v>12</v>
      </c>
      <c r="F357" s="3">
        <v>0.17499999999999999</v>
      </c>
      <c r="H357" s="3" t="s">
        <v>1780</v>
      </c>
      <c r="I357" s="3" t="s">
        <v>3725</v>
      </c>
      <c r="J357" s="3" t="s">
        <v>3796</v>
      </c>
      <c r="K357" s="74" t="s">
        <v>4855</v>
      </c>
      <c r="L357" s="3" t="s">
        <v>1742</v>
      </c>
      <c r="N357" s="33">
        <v>42810</v>
      </c>
      <c r="P357" s="33"/>
    </row>
    <row r="358" spans="1:17" s="3" customFormat="1" ht="21.75" customHeight="1">
      <c r="A358" s="3" t="s">
        <v>1781</v>
      </c>
      <c r="B358" s="3" t="s">
        <v>1782</v>
      </c>
      <c r="C358" s="3" t="s">
        <v>1783</v>
      </c>
      <c r="D358" s="3" t="s">
        <v>2017</v>
      </c>
      <c r="E358" s="3" t="s">
        <v>12</v>
      </c>
      <c r="F358" s="3">
        <v>0.66</v>
      </c>
      <c r="H358" s="3" t="s">
        <v>1784</v>
      </c>
      <c r="I358" s="3" t="s">
        <v>1785</v>
      </c>
      <c r="J358" s="3" t="s">
        <v>3796</v>
      </c>
      <c r="L358" s="3">
        <v>1215</v>
      </c>
      <c r="M358" s="3" t="s">
        <v>1786</v>
      </c>
      <c r="N358" s="33">
        <v>42818</v>
      </c>
      <c r="P358" s="33"/>
    </row>
    <row r="359" spans="1:17" s="3" customFormat="1" ht="21.75" customHeight="1">
      <c r="A359" s="3" t="s">
        <v>1787</v>
      </c>
      <c r="B359" s="3" t="s">
        <v>1788</v>
      </c>
      <c r="C359" s="3" t="s">
        <v>1789</v>
      </c>
      <c r="D359" s="3" t="s">
        <v>1790</v>
      </c>
      <c r="E359" s="3" t="s">
        <v>12</v>
      </c>
      <c r="F359" s="3">
        <v>0.16800000000000001</v>
      </c>
      <c r="H359" s="3" t="s">
        <v>1791</v>
      </c>
      <c r="I359" s="3" t="s">
        <v>1792</v>
      </c>
      <c r="J359" s="3" t="s">
        <v>3797</v>
      </c>
      <c r="L359" s="3" t="s">
        <v>1743</v>
      </c>
      <c r="N359" s="33">
        <v>42853</v>
      </c>
      <c r="P359" s="33"/>
    </row>
    <row r="360" spans="1:17" s="3" customFormat="1" ht="21.75" customHeight="1">
      <c r="A360" s="3" t="s">
        <v>1793</v>
      </c>
      <c r="B360" s="3" t="s">
        <v>1794</v>
      </c>
      <c r="C360" s="3" t="s">
        <v>1795</v>
      </c>
      <c r="D360" s="3" t="s">
        <v>1796</v>
      </c>
      <c r="E360" s="3" t="s">
        <v>12</v>
      </c>
      <c r="F360" s="3">
        <v>0.35599999999999998</v>
      </c>
      <c r="H360" s="3" t="s">
        <v>1780</v>
      </c>
      <c r="I360" s="3" t="s">
        <v>3725</v>
      </c>
      <c r="J360" s="3" t="s">
        <v>3797</v>
      </c>
      <c r="K360" s="74" t="s">
        <v>4855</v>
      </c>
      <c r="L360" s="3" t="s">
        <v>1742</v>
      </c>
      <c r="N360" s="33">
        <v>42861</v>
      </c>
      <c r="P360" s="33"/>
    </row>
    <row r="361" spans="1:17" s="54" customFormat="1" ht="21.75" customHeight="1">
      <c r="A361" s="54" t="s">
        <v>1797</v>
      </c>
      <c r="B361" s="54" t="s">
        <v>1798</v>
      </c>
      <c r="C361" s="54" t="s">
        <v>1799</v>
      </c>
      <c r="D361" s="54" t="s">
        <v>1800</v>
      </c>
      <c r="E361" s="54" t="s">
        <v>12</v>
      </c>
      <c r="F361" s="54">
        <v>0.36199999999999999</v>
      </c>
      <c r="H361" s="54" t="s">
        <v>1780</v>
      </c>
      <c r="I361" s="54" t="s">
        <v>3252</v>
      </c>
      <c r="J361" s="54" t="s">
        <v>1982</v>
      </c>
      <c r="L361" s="54" t="s">
        <v>1742</v>
      </c>
      <c r="N361" s="58">
        <v>42842</v>
      </c>
      <c r="P361" s="58"/>
    </row>
    <row r="362" spans="1:17" s="18" customFormat="1" ht="21.75" customHeight="1">
      <c r="A362" s="18" t="s">
        <v>1801</v>
      </c>
      <c r="B362" s="18" t="s">
        <v>1802</v>
      </c>
      <c r="C362" s="18" t="s">
        <v>1803</v>
      </c>
      <c r="D362" s="18" t="s">
        <v>1804</v>
      </c>
      <c r="E362" s="71" t="s">
        <v>1877</v>
      </c>
      <c r="F362" s="18" t="s">
        <v>1678</v>
      </c>
      <c r="H362" s="18" t="s">
        <v>1805</v>
      </c>
      <c r="I362" s="9" t="s">
        <v>5637</v>
      </c>
      <c r="K362" s="18" t="s">
        <v>1679</v>
      </c>
      <c r="L362" s="18" t="s">
        <v>1744</v>
      </c>
      <c r="M362" s="18" t="s">
        <v>1806</v>
      </c>
      <c r="N362" s="58"/>
      <c r="P362" s="58"/>
      <c r="Q362" s="18" t="s">
        <v>1454</v>
      </c>
    </row>
    <row r="363" spans="1:17" s="3" customFormat="1" ht="22.2" customHeight="1">
      <c r="A363" s="3" t="s">
        <v>1745</v>
      </c>
      <c r="B363" s="3" t="s">
        <v>1746</v>
      </c>
      <c r="C363" s="3" t="s">
        <v>1747</v>
      </c>
      <c r="D363" s="3" t="s">
        <v>3721</v>
      </c>
      <c r="E363" s="3" t="s">
        <v>12</v>
      </c>
      <c r="F363" s="3">
        <v>0.19400000000000001</v>
      </c>
      <c r="G363" s="65"/>
      <c r="H363" s="3" t="s">
        <v>1741</v>
      </c>
      <c r="I363" s="3" t="s">
        <v>3252</v>
      </c>
      <c r="J363" s="3" t="s">
        <v>3798</v>
      </c>
      <c r="L363" s="3" t="s">
        <v>1742</v>
      </c>
      <c r="N363" s="33">
        <v>42786</v>
      </c>
      <c r="P363" s="33"/>
    </row>
    <row r="364" spans="1:17" s="54" customFormat="1" ht="22.5" customHeight="1">
      <c r="A364" s="54" t="s">
        <v>2866</v>
      </c>
      <c r="B364" s="54" t="s">
        <v>2867</v>
      </c>
      <c r="C364" s="54" t="s">
        <v>2868</v>
      </c>
      <c r="D364" s="54" t="s">
        <v>2865</v>
      </c>
      <c r="E364" s="54" t="s">
        <v>2869</v>
      </c>
      <c r="F364" s="54">
        <v>0.33200000000000002</v>
      </c>
      <c r="H364" s="54" t="s">
        <v>2870</v>
      </c>
      <c r="I364" s="54" t="s">
        <v>2871</v>
      </c>
      <c r="J364" s="54" t="s">
        <v>3799</v>
      </c>
      <c r="L364" s="54" t="s">
        <v>2872</v>
      </c>
      <c r="N364" s="58">
        <v>42842</v>
      </c>
      <c r="P364" s="58"/>
    </row>
    <row r="365" spans="1:17" s="54" customFormat="1" ht="21.75" customHeight="1">
      <c r="A365" s="54" t="s">
        <v>1748</v>
      </c>
      <c r="B365" s="54" t="s">
        <v>1749</v>
      </c>
      <c r="C365" s="54" t="s">
        <v>1750</v>
      </c>
      <c r="D365" s="54" t="s">
        <v>1981</v>
      </c>
      <c r="E365" s="54" t="s">
        <v>1877</v>
      </c>
      <c r="F365" s="54">
        <v>0.122</v>
      </c>
      <c r="H365" s="54" t="s">
        <v>18</v>
      </c>
      <c r="I365" s="54" t="s">
        <v>2087</v>
      </c>
      <c r="J365" s="54" t="s">
        <v>1983</v>
      </c>
      <c r="K365" s="3"/>
      <c r="L365" s="54" t="s">
        <v>1751</v>
      </c>
      <c r="N365" s="58">
        <v>42786</v>
      </c>
      <c r="P365" s="58"/>
    </row>
    <row r="366" spans="1:17" s="18" customFormat="1" ht="21.75" customHeight="1">
      <c r="A366" s="18" t="s">
        <v>1726</v>
      </c>
      <c r="B366" s="18" t="s">
        <v>1727</v>
      </c>
      <c r="C366" s="18" t="s">
        <v>1728</v>
      </c>
      <c r="D366" s="18" t="s">
        <v>1729</v>
      </c>
      <c r="E366" s="3" t="s">
        <v>1880</v>
      </c>
      <c r="H366" s="18" t="s">
        <v>1730</v>
      </c>
      <c r="I366" s="18" t="s">
        <v>1731</v>
      </c>
      <c r="L366" s="18">
        <v>1215</v>
      </c>
      <c r="M366" s="18" t="s">
        <v>630</v>
      </c>
      <c r="N366" s="58">
        <v>42867</v>
      </c>
      <c r="P366" s="58"/>
    </row>
    <row r="367" spans="1:17" s="18" customFormat="1" ht="21.75" customHeight="1">
      <c r="A367" s="18" t="s">
        <v>1689</v>
      </c>
      <c r="B367" s="18" t="s">
        <v>1690</v>
      </c>
      <c r="C367" s="18" t="s">
        <v>1691</v>
      </c>
      <c r="D367" s="18" t="s">
        <v>1692</v>
      </c>
      <c r="E367" s="18" t="s">
        <v>1686</v>
      </c>
      <c r="F367" s="18">
        <v>0.94799999999999995</v>
      </c>
      <c r="H367" s="18" t="s">
        <v>18</v>
      </c>
      <c r="I367" s="18" t="s">
        <v>1707</v>
      </c>
      <c r="L367" s="18" t="s">
        <v>21</v>
      </c>
      <c r="N367" s="58">
        <v>42867</v>
      </c>
      <c r="P367" s="58"/>
    </row>
    <row r="368" spans="1:17" s="18" customFormat="1" ht="21.75" customHeight="1">
      <c r="A368" s="18" t="s">
        <v>1693</v>
      </c>
      <c r="B368" s="18" t="s">
        <v>1701</v>
      </c>
      <c r="C368" s="18" t="s">
        <v>1694</v>
      </c>
      <c r="D368" s="18" t="s">
        <v>1695</v>
      </c>
      <c r="F368" s="18">
        <v>0.77200000000000002</v>
      </c>
      <c r="H368" s="18" t="s">
        <v>1696</v>
      </c>
      <c r="I368" s="18" t="s">
        <v>31</v>
      </c>
      <c r="L368" s="18" t="s">
        <v>1579</v>
      </c>
      <c r="M368" s="18" t="s">
        <v>630</v>
      </c>
      <c r="N368" s="58"/>
      <c r="P368" s="58"/>
    </row>
    <row r="369" spans="1:17" s="18" customFormat="1" ht="21.75" customHeight="1">
      <c r="A369" s="18" t="s">
        <v>1697</v>
      </c>
      <c r="B369" s="18" t="s">
        <v>1702</v>
      </c>
      <c r="C369" s="18" t="s">
        <v>1698</v>
      </c>
      <c r="D369" s="18" t="s">
        <v>1699</v>
      </c>
      <c r="E369" s="18" t="s">
        <v>1700</v>
      </c>
      <c r="F369" s="18">
        <v>0.27300000000000002</v>
      </c>
      <c r="H369" s="18" t="s">
        <v>305</v>
      </c>
      <c r="I369" s="18" t="s">
        <v>31</v>
      </c>
      <c r="J369" s="18" t="s">
        <v>15</v>
      </c>
      <c r="K369" s="18" t="s">
        <v>1687</v>
      </c>
      <c r="L369" s="18">
        <v>1215</v>
      </c>
      <c r="M369" s="18" t="s">
        <v>630</v>
      </c>
      <c r="N369" s="58"/>
      <c r="P369" s="58"/>
      <c r="Q369" s="18" t="s">
        <v>1688</v>
      </c>
    </row>
    <row r="370" spans="1:17" s="18" customFormat="1" ht="21.75" customHeight="1">
      <c r="A370" s="18" t="s">
        <v>1703</v>
      </c>
      <c r="B370" s="18" t="s">
        <v>1704</v>
      </c>
      <c r="C370" s="18" t="s">
        <v>1705</v>
      </c>
      <c r="D370" s="18" t="s">
        <v>1706</v>
      </c>
      <c r="E370" s="3" t="s">
        <v>12</v>
      </c>
      <c r="F370" s="18">
        <v>2.4460000000000002</v>
      </c>
      <c r="H370" s="18" t="s">
        <v>18</v>
      </c>
      <c r="I370" s="18" t="s">
        <v>1073</v>
      </c>
      <c r="L370" s="18" t="s">
        <v>21</v>
      </c>
      <c r="N370" s="58">
        <v>42873</v>
      </c>
      <c r="P370" s="58"/>
    </row>
    <row r="371" spans="1:17" s="18" customFormat="1" ht="21.75" customHeight="1">
      <c r="A371" s="18" t="s">
        <v>1708</v>
      </c>
      <c r="B371" s="18" t="s">
        <v>1709</v>
      </c>
      <c r="C371" s="18" t="s">
        <v>1710</v>
      </c>
      <c r="D371" s="18" t="s">
        <v>1711</v>
      </c>
      <c r="E371" s="18" t="s">
        <v>1700</v>
      </c>
      <c r="F371" s="18">
        <v>0.107</v>
      </c>
      <c r="H371" s="18" t="s">
        <v>1712</v>
      </c>
      <c r="I371" s="18" t="s">
        <v>3726</v>
      </c>
      <c r="J371" s="18" t="s">
        <v>1988</v>
      </c>
      <c r="K371" s="74" t="s">
        <v>4855</v>
      </c>
      <c r="L371" s="18" t="s">
        <v>1713</v>
      </c>
      <c r="N371" s="58">
        <v>42870</v>
      </c>
      <c r="P371" s="58"/>
    </row>
    <row r="372" spans="1:17" s="18" customFormat="1" ht="21.75" customHeight="1">
      <c r="A372" s="18" t="s">
        <v>1714</v>
      </c>
      <c r="B372" s="18" t="s">
        <v>1715</v>
      </c>
      <c r="C372" s="18" t="s">
        <v>1716</v>
      </c>
      <c r="D372" s="18" t="s">
        <v>1717</v>
      </c>
      <c r="E372" s="18" t="s">
        <v>12</v>
      </c>
      <c r="F372" s="18">
        <v>0.107</v>
      </c>
      <c r="H372" s="18" t="s">
        <v>1124</v>
      </c>
      <c r="I372" s="18" t="s">
        <v>3727</v>
      </c>
      <c r="J372" s="18" t="s">
        <v>1988</v>
      </c>
      <c r="L372" s="18" t="s">
        <v>622</v>
      </c>
      <c r="N372" s="58">
        <v>42870</v>
      </c>
      <c r="P372" s="58"/>
    </row>
    <row r="373" spans="1:17" s="18" customFormat="1" ht="21.75" customHeight="1">
      <c r="A373" s="18" t="s">
        <v>1720</v>
      </c>
      <c r="B373" s="18" t="s">
        <v>1721</v>
      </c>
      <c r="C373" s="18" t="s">
        <v>1722</v>
      </c>
      <c r="D373" s="18" t="s">
        <v>1723</v>
      </c>
      <c r="E373" s="18" t="s">
        <v>27</v>
      </c>
      <c r="F373" s="18">
        <v>0.33400000000000002</v>
      </c>
      <c r="G373" s="18">
        <v>33.4</v>
      </c>
      <c r="H373" s="13" t="s">
        <v>3890</v>
      </c>
      <c r="I373" s="18" t="s">
        <v>3891</v>
      </c>
      <c r="J373" s="18" t="s">
        <v>3998</v>
      </c>
      <c r="K373" s="3" t="s">
        <v>3892</v>
      </c>
      <c r="L373" s="18" t="s">
        <v>21</v>
      </c>
      <c r="N373" s="58"/>
      <c r="P373" s="58"/>
      <c r="Q373" s="18" t="s">
        <v>1454</v>
      </c>
    </row>
    <row r="374" spans="1:17" s="18" customFormat="1" ht="21.75" customHeight="1">
      <c r="A374" s="18" t="s">
        <v>2072</v>
      </c>
      <c r="B374" s="18" t="s">
        <v>2073</v>
      </c>
      <c r="C374" s="18" t="s">
        <v>2074</v>
      </c>
      <c r="D374" s="18" t="s">
        <v>2075</v>
      </c>
      <c r="E374" s="18" t="s">
        <v>2076</v>
      </c>
      <c r="F374" s="18">
        <v>1.9430000000000001</v>
      </c>
      <c r="H374" s="18" t="s">
        <v>2077</v>
      </c>
      <c r="I374" s="18" t="s">
        <v>2078</v>
      </c>
      <c r="J374" s="18" t="s">
        <v>3800</v>
      </c>
      <c r="L374" s="18" t="s">
        <v>2079</v>
      </c>
      <c r="M374" s="18" t="s">
        <v>2016</v>
      </c>
      <c r="N374" s="58">
        <v>42822</v>
      </c>
      <c r="P374" s="58"/>
    </row>
    <row r="375" spans="1:17" s="18" customFormat="1" ht="21.75" customHeight="1">
      <c r="A375" s="18" t="s">
        <v>1754</v>
      </c>
      <c r="B375" s="18" t="s">
        <v>1755</v>
      </c>
      <c r="C375" s="18" t="s">
        <v>1756</v>
      </c>
      <c r="D375" s="18" t="s">
        <v>1757</v>
      </c>
      <c r="E375" s="18" t="s">
        <v>1753</v>
      </c>
      <c r="F375" s="18">
        <v>0.2</v>
      </c>
      <c r="H375" s="18" t="s">
        <v>1758</v>
      </c>
      <c r="I375" s="18" t="s">
        <v>1759</v>
      </c>
      <c r="J375" s="18" t="s">
        <v>1989</v>
      </c>
      <c r="K375" s="18" t="s">
        <v>1718</v>
      </c>
      <c r="L375" s="18" t="s">
        <v>1760</v>
      </c>
      <c r="M375" s="18">
        <v>2.15</v>
      </c>
      <c r="N375" s="58"/>
      <c r="P375" s="58"/>
      <c r="Q375" s="18" t="s">
        <v>1719</v>
      </c>
    </row>
    <row r="376" spans="1:17" s="18" customFormat="1" ht="21.75" customHeight="1">
      <c r="A376" s="18" t="s">
        <v>1761</v>
      </c>
      <c r="B376" s="18" t="s">
        <v>1762</v>
      </c>
      <c r="C376" s="18" t="s">
        <v>1763</v>
      </c>
      <c r="D376" s="18" t="s">
        <v>1764</v>
      </c>
      <c r="E376" s="18" t="s">
        <v>1765</v>
      </c>
      <c r="F376" s="18">
        <v>0.85</v>
      </c>
      <c r="H376" s="18" t="s">
        <v>1766</v>
      </c>
      <c r="I376" s="18" t="s">
        <v>1767</v>
      </c>
      <c r="L376" s="18" t="s">
        <v>1768</v>
      </c>
      <c r="N376" s="58">
        <v>42880</v>
      </c>
      <c r="P376" s="58"/>
    </row>
    <row r="377" spans="1:17" s="18" customFormat="1" ht="21.75" customHeight="1">
      <c r="A377" s="18" t="s">
        <v>1769</v>
      </c>
      <c r="B377" s="18" t="s">
        <v>1770</v>
      </c>
      <c r="C377" s="18" t="s">
        <v>1771</v>
      </c>
      <c r="D377" s="18" t="s">
        <v>1772</v>
      </c>
      <c r="E377" s="18" t="s">
        <v>1765</v>
      </c>
      <c r="F377" s="18">
        <v>0.27200000000000002</v>
      </c>
      <c r="H377" s="18" t="s">
        <v>1773</v>
      </c>
      <c r="I377" s="18" t="s">
        <v>1767</v>
      </c>
      <c r="L377" s="18">
        <v>1215</v>
      </c>
      <c r="M377" s="18" t="s">
        <v>1774</v>
      </c>
      <c r="N377" s="58">
        <v>42916</v>
      </c>
      <c r="P377" s="58"/>
    </row>
    <row r="378" spans="1:17" s="18" customFormat="1" ht="21.75" customHeight="1">
      <c r="A378" s="18" t="s">
        <v>1964</v>
      </c>
      <c r="B378" s="18" t="s">
        <v>1965</v>
      </c>
      <c r="C378" s="18" t="s">
        <v>1966</v>
      </c>
      <c r="D378" s="18" t="s">
        <v>1967</v>
      </c>
      <c r="E378" s="18" t="s">
        <v>1968</v>
      </c>
      <c r="F378" s="18">
        <v>0.22700000000000001</v>
      </c>
      <c r="H378" s="18" t="s">
        <v>1969</v>
      </c>
      <c r="I378" s="18" t="s">
        <v>1970</v>
      </c>
      <c r="J378" s="18" t="s">
        <v>1775</v>
      </c>
      <c r="L378" s="18" t="s">
        <v>1768</v>
      </c>
      <c r="N378" s="58">
        <v>42898</v>
      </c>
      <c r="P378" s="58"/>
    </row>
    <row r="379" spans="1:17" s="18" customFormat="1" ht="21.75" customHeight="1">
      <c r="A379" s="18" t="s">
        <v>1818</v>
      </c>
      <c r="B379" s="18" t="s">
        <v>1819</v>
      </c>
      <c r="C379" s="18" t="s">
        <v>1820</v>
      </c>
      <c r="D379" s="18" t="s">
        <v>1821</v>
      </c>
      <c r="E379" s="18" t="s">
        <v>1811</v>
      </c>
      <c r="F379" s="18">
        <v>0.20599999999999999</v>
      </c>
      <c r="H379" s="18" t="s">
        <v>1812</v>
      </c>
      <c r="I379" s="18" t="s">
        <v>1822</v>
      </c>
      <c r="J379" s="18" t="s">
        <v>1814</v>
      </c>
      <c r="K379" s="18" t="s">
        <v>1732</v>
      </c>
      <c r="L379" s="18" t="s">
        <v>1816</v>
      </c>
      <c r="N379" s="58"/>
      <c r="P379" s="58"/>
      <c r="Q379" s="18" t="s">
        <v>1733</v>
      </c>
    </row>
    <row r="380" spans="1:17" s="18" customFormat="1" ht="21.75" customHeight="1">
      <c r="A380" s="18" t="s">
        <v>1807</v>
      </c>
      <c r="B380" s="18" t="s">
        <v>1808</v>
      </c>
      <c r="C380" s="18" t="s">
        <v>1809</v>
      </c>
      <c r="D380" s="18" t="s">
        <v>1810</v>
      </c>
      <c r="E380" s="18" t="s">
        <v>1811</v>
      </c>
      <c r="F380" s="18">
        <v>0.64400000000000002</v>
      </c>
      <c r="H380" s="18" t="s">
        <v>1812</v>
      </c>
      <c r="I380" s="18" t="s">
        <v>1813</v>
      </c>
      <c r="J380" s="18" t="s">
        <v>1814</v>
      </c>
      <c r="K380" s="18" t="s">
        <v>1815</v>
      </c>
      <c r="L380" s="18" t="s">
        <v>1816</v>
      </c>
      <c r="N380" s="58"/>
      <c r="P380" s="58"/>
      <c r="Q380" s="18" t="s">
        <v>1817</v>
      </c>
    </row>
    <row r="381" spans="1:17" s="18" customFormat="1" ht="21.75" customHeight="1">
      <c r="A381" s="18" t="s">
        <v>1849</v>
      </c>
      <c r="B381" s="18" t="s">
        <v>1850</v>
      </c>
      <c r="C381" s="18" t="s">
        <v>1851</v>
      </c>
      <c r="D381" s="18" t="s">
        <v>1852</v>
      </c>
      <c r="E381" s="18" t="s">
        <v>27</v>
      </c>
      <c r="F381" s="18">
        <v>4.2000000000000003E-2</v>
      </c>
      <c r="H381" s="18" t="s">
        <v>1654</v>
      </c>
      <c r="I381" s="18" t="s">
        <v>1853</v>
      </c>
      <c r="L381" s="29" t="s">
        <v>4799</v>
      </c>
      <c r="M381" s="18" t="s">
        <v>1823</v>
      </c>
      <c r="N381" s="58">
        <v>42934</v>
      </c>
      <c r="P381" s="58"/>
    </row>
    <row r="382" spans="1:17" s="18" customFormat="1" ht="21.75" customHeight="1">
      <c r="A382" s="18" t="s">
        <v>1854</v>
      </c>
      <c r="B382" s="18" t="s">
        <v>1855</v>
      </c>
      <c r="C382" s="18" t="s">
        <v>1856</v>
      </c>
      <c r="D382" s="18" t="s">
        <v>1857</v>
      </c>
      <c r="E382" s="18" t="s">
        <v>1858</v>
      </c>
      <c r="F382" s="18">
        <v>0.09</v>
      </c>
      <c r="H382" s="18" t="s">
        <v>1859</v>
      </c>
      <c r="I382" s="18" t="s">
        <v>1860</v>
      </c>
      <c r="J382" s="18" t="s">
        <v>1861</v>
      </c>
      <c r="K382" s="18" t="s">
        <v>1862</v>
      </c>
      <c r="L382" s="18">
        <v>1018</v>
      </c>
      <c r="N382" s="58"/>
      <c r="P382" s="58"/>
      <c r="Q382" s="18" t="s">
        <v>1863</v>
      </c>
    </row>
    <row r="383" spans="1:17" s="18" customFormat="1" ht="21.75" customHeight="1">
      <c r="A383" s="18" t="s">
        <v>1864</v>
      </c>
      <c r="B383" s="18" t="s">
        <v>1874</v>
      </c>
      <c r="C383" s="18" t="s">
        <v>1865</v>
      </c>
      <c r="D383" s="18" t="s">
        <v>1866</v>
      </c>
      <c r="E383" s="18" t="s">
        <v>1877</v>
      </c>
      <c r="F383" s="18">
        <v>4.2000000000000003E-2</v>
      </c>
      <c r="H383" s="18" t="s">
        <v>18</v>
      </c>
      <c r="I383" s="3" t="s">
        <v>2087</v>
      </c>
      <c r="J383" s="18" t="s">
        <v>1990</v>
      </c>
      <c r="L383" s="18" t="s">
        <v>21</v>
      </c>
      <c r="N383" s="58">
        <v>42906</v>
      </c>
      <c r="P383" s="58"/>
    </row>
    <row r="384" spans="1:17" s="18" customFormat="1" ht="21.75" customHeight="1">
      <c r="A384" s="18" t="s">
        <v>1868</v>
      </c>
      <c r="B384" s="18" t="s">
        <v>1869</v>
      </c>
      <c r="C384" s="18" t="s">
        <v>1870</v>
      </c>
      <c r="D384" s="18" t="s">
        <v>1866</v>
      </c>
      <c r="E384" s="18" t="s">
        <v>1877</v>
      </c>
      <c r="F384" s="18">
        <v>4.2000000000000003E-2</v>
      </c>
      <c r="H384" s="18" t="s">
        <v>1867</v>
      </c>
      <c r="I384" s="18" t="s">
        <v>1871</v>
      </c>
      <c r="J384" s="18" t="s">
        <v>1861</v>
      </c>
      <c r="L384" s="18" t="s">
        <v>1872</v>
      </c>
      <c r="N384" s="58">
        <v>42906</v>
      </c>
      <c r="P384" s="58"/>
    </row>
    <row r="385" spans="1:17" s="44" customFormat="1" ht="60.75" customHeight="1">
      <c r="A385" s="44" t="s">
        <v>1824</v>
      </c>
      <c r="B385" s="45" t="s">
        <v>1825</v>
      </c>
      <c r="C385" s="44" t="s">
        <v>1826</v>
      </c>
      <c r="D385" s="44" t="s">
        <v>1548</v>
      </c>
      <c r="E385" s="44" t="s">
        <v>12</v>
      </c>
      <c r="F385" s="44">
        <v>1.37</v>
      </c>
      <c r="H385" s="145" t="s">
        <v>3801</v>
      </c>
      <c r="I385" s="146"/>
      <c r="J385" s="146"/>
      <c r="K385" s="147"/>
      <c r="N385" s="77"/>
      <c r="P385" s="77"/>
    </row>
    <row r="386" spans="1:17" s="54" customFormat="1" ht="21.75" customHeight="1">
      <c r="A386" s="54" t="s">
        <v>1829</v>
      </c>
      <c r="B386" s="54" t="s">
        <v>2019</v>
      </c>
      <c r="C386" s="54" t="s">
        <v>1830</v>
      </c>
      <c r="D386" s="54" t="s">
        <v>1831</v>
      </c>
      <c r="E386" s="54" t="s">
        <v>12</v>
      </c>
      <c r="F386" s="54" t="s">
        <v>1827</v>
      </c>
      <c r="H386" s="54" t="s">
        <v>1832</v>
      </c>
      <c r="I386" s="54" t="s">
        <v>182</v>
      </c>
      <c r="J386" s="54" t="s">
        <v>1833</v>
      </c>
      <c r="K386" s="61" t="s">
        <v>2018</v>
      </c>
      <c r="L386" s="54" t="s">
        <v>1834</v>
      </c>
      <c r="M386" s="54" t="s">
        <v>973</v>
      </c>
      <c r="N386" s="58"/>
      <c r="P386" s="58"/>
      <c r="Q386" s="54" t="s">
        <v>1828</v>
      </c>
    </row>
    <row r="387" spans="1:17" s="54" customFormat="1" ht="21.75" customHeight="1">
      <c r="A387" s="54" t="s">
        <v>2056</v>
      </c>
      <c r="B387" s="54" t="s">
        <v>1848</v>
      </c>
      <c r="C387" s="54" t="s">
        <v>2057</v>
      </c>
      <c r="D387" s="54" t="s">
        <v>2058</v>
      </c>
      <c r="E387" s="54" t="s">
        <v>2059</v>
      </c>
      <c r="F387" s="54">
        <v>0.22700000000000001</v>
      </c>
      <c r="G387" s="54">
        <v>0.23</v>
      </c>
      <c r="H387" s="54" t="s">
        <v>2060</v>
      </c>
      <c r="I387" s="54" t="s">
        <v>3632</v>
      </c>
      <c r="J387" s="54" t="s">
        <v>2061</v>
      </c>
      <c r="K387" s="61" t="s">
        <v>2062</v>
      </c>
      <c r="L387" s="54" t="s">
        <v>2063</v>
      </c>
      <c r="N387" s="58"/>
      <c r="P387" s="58"/>
      <c r="Q387" s="54" t="s">
        <v>2064</v>
      </c>
    </row>
    <row r="388" spans="1:17" s="18" customFormat="1" ht="21.75" customHeight="1">
      <c r="A388" s="18" t="s">
        <v>1835</v>
      </c>
      <c r="B388" s="18" t="s">
        <v>1840</v>
      </c>
      <c r="C388" s="18" t="s">
        <v>1836</v>
      </c>
      <c r="D388" s="18" t="s">
        <v>1837</v>
      </c>
      <c r="E388" s="18" t="s">
        <v>1838</v>
      </c>
      <c r="F388" s="18">
        <v>0.02</v>
      </c>
      <c r="H388" s="18" t="s">
        <v>18</v>
      </c>
      <c r="I388" s="18" t="s">
        <v>31</v>
      </c>
      <c r="J388" s="18" t="s">
        <v>15</v>
      </c>
      <c r="K388" s="18" t="s">
        <v>1839</v>
      </c>
      <c r="L388" s="18">
        <v>1018</v>
      </c>
      <c r="N388" s="58"/>
      <c r="P388" s="58"/>
      <c r="Q388" s="18" t="s">
        <v>1688</v>
      </c>
    </row>
    <row r="389" spans="1:17" s="18" customFormat="1" ht="21.75" customHeight="1">
      <c r="A389" s="18" t="s">
        <v>2190</v>
      </c>
      <c r="B389" s="18" t="s">
        <v>2191</v>
      </c>
      <c r="C389" s="18" t="s">
        <v>2192</v>
      </c>
      <c r="D389" s="18" t="s">
        <v>2193</v>
      </c>
      <c r="E389" s="18" t="s">
        <v>2194</v>
      </c>
      <c r="F389" s="18">
        <v>0.80800000000000005</v>
      </c>
      <c r="H389" s="18" t="s">
        <v>2195</v>
      </c>
      <c r="I389" s="18" t="s">
        <v>2196</v>
      </c>
      <c r="J389" s="18" t="s">
        <v>2020</v>
      </c>
      <c r="K389" s="18" t="s">
        <v>2021</v>
      </c>
      <c r="L389" s="18" t="s">
        <v>2197</v>
      </c>
      <c r="N389" s="58"/>
      <c r="P389" s="58"/>
      <c r="Q389" s="18" t="s">
        <v>2022</v>
      </c>
    </row>
    <row r="390" spans="1:17" s="18" customFormat="1" ht="21.75" customHeight="1">
      <c r="A390" s="18" t="s">
        <v>2198</v>
      </c>
      <c r="B390" s="18" t="s">
        <v>2199</v>
      </c>
      <c r="C390" s="18" t="s">
        <v>2200</v>
      </c>
      <c r="D390" s="18" t="s">
        <v>2201</v>
      </c>
      <c r="E390" s="18" t="s">
        <v>12</v>
      </c>
      <c r="F390" s="18">
        <v>0.67800000000000005</v>
      </c>
      <c r="H390" s="18" t="s">
        <v>18</v>
      </c>
      <c r="I390" s="18" t="s">
        <v>470</v>
      </c>
      <c r="J390" s="18" t="s">
        <v>3802</v>
      </c>
      <c r="L390" s="18" t="s">
        <v>21</v>
      </c>
      <c r="N390" s="58">
        <v>43004</v>
      </c>
      <c r="P390" s="58"/>
    </row>
    <row r="391" spans="1:17" s="18" customFormat="1" ht="21.75" customHeight="1">
      <c r="A391" s="18" t="s">
        <v>2029</v>
      </c>
      <c r="B391" s="18" t="s">
        <v>2030</v>
      </c>
      <c r="C391" s="18" t="s">
        <v>2023</v>
      </c>
      <c r="D391" s="18" t="s">
        <v>2024</v>
      </c>
      <c r="E391" s="18" t="s">
        <v>1135</v>
      </c>
      <c r="F391" s="18">
        <v>0.38700000000000001</v>
      </c>
      <c r="H391" s="18" t="s">
        <v>18</v>
      </c>
      <c r="I391" s="18" t="s">
        <v>19</v>
      </c>
      <c r="L391" s="18" t="s">
        <v>21</v>
      </c>
      <c r="N391" s="58">
        <v>43004</v>
      </c>
      <c r="P391" s="58"/>
    </row>
    <row r="392" spans="1:17" s="18" customFormat="1" ht="21.75" customHeight="1">
      <c r="A392" s="18" t="s">
        <v>2031</v>
      </c>
      <c r="B392" s="18" t="s">
        <v>2763</v>
      </c>
      <c r="C392" s="18" t="s">
        <v>2025</v>
      </c>
      <c r="D392" s="18" t="s">
        <v>122</v>
      </c>
      <c r="E392" s="18" t="s">
        <v>12</v>
      </c>
      <c r="F392" s="18">
        <v>0.17</v>
      </c>
      <c r="H392" s="18" t="s">
        <v>18</v>
      </c>
      <c r="I392" s="18" t="s">
        <v>2026</v>
      </c>
      <c r="L392" s="18" t="s">
        <v>21</v>
      </c>
      <c r="M392" s="18" t="s">
        <v>1873</v>
      </c>
      <c r="N392" s="58">
        <v>43039</v>
      </c>
      <c r="P392" s="58"/>
    </row>
    <row r="393" spans="1:17" s="18" customFormat="1" ht="21.75" customHeight="1">
      <c r="A393" s="18" t="s">
        <v>2032</v>
      </c>
      <c r="B393" s="18" t="s">
        <v>2033</v>
      </c>
      <c r="C393" s="18" t="s">
        <v>2027</v>
      </c>
      <c r="D393" s="18" t="s">
        <v>1831</v>
      </c>
      <c r="E393" s="18" t="s">
        <v>12</v>
      </c>
      <c r="F393" s="18">
        <v>0.4</v>
      </c>
      <c r="H393" s="18" t="s">
        <v>18</v>
      </c>
      <c r="I393" s="18" t="s">
        <v>2026</v>
      </c>
      <c r="J393" s="18" t="s">
        <v>3803</v>
      </c>
      <c r="L393" s="18" t="s">
        <v>21</v>
      </c>
      <c r="M393" s="18" t="s">
        <v>3804</v>
      </c>
      <c r="N393" s="58">
        <v>43017</v>
      </c>
      <c r="P393" s="58"/>
    </row>
    <row r="394" spans="1:17" s="18" customFormat="1" ht="21.75" customHeight="1">
      <c r="A394" s="18" t="s">
        <v>2034</v>
      </c>
      <c r="B394" s="18" t="s">
        <v>2035</v>
      </c>
      <c r="C394" s="18" t="s">
        <v>2028</v>
      </c>
      <c r="D394" s="18" t="s">
        <v>2000</v>
      </c>
      <c r="E394" s="18" t="s">
        <v>27</v>
      </c>
      <c r="F394" s="18">
        <v>0.247</v>
      </c>
      <c r="H394" s="18" t="s">
        <v>18</v>
      </c>
      <c r="I394" s="18" t="s">
        <v>2139</v>
      </c>
      <c r="J394" s="18" t="s">
        <v>15</v>
      </c>
      <c r="K394" s="54"/>
      <c r="L394" s="18" t="s">
        <v>21</v>
      </c>
      <c r="N394" s="58">
        <v>43048</v>
      </c>
      <c r="P394" s="58"/>
    </row>
    <row r="395" spans="1:17" s="18" customFormat="1" ht="21.75" customHeight="1">
      <c r="A395" s="18" t="s">
        <v>2764</v>
      </c>
      <c r="B395" s="18" t="s">
        <v>2765</v>
      </c>
      <c r="C395" s="18" t="s">
        <v>2001</v>
      </c>
      <c r="D395" s="18" t="s">
        <v>2000</v>
      </c>
      <c r="E395" s="18" t="s">
        <v>27</v>
      </c>
      <c r="F395" s="18">
        <v>0.247</v>
      </c>
      <c r="H395" s="18" t="s">
        <v>18</v>
      </c>
      <c r="I395" s="18" t="s">
        <v>3632</v>
      </c>
      <c r="J395" s="18" t="s">
        <v>15</v>
      </c>
      <c r="L395" s="18" t="s">
        <v>21</v>
      </c>
      <c r="N395" s="58">
        <v>43048</v>
      </c>
      <c r="P395" s="58"/>
    </row>
    <row r="396" spans="1:17" s="18" customFormat="1" ht="21.75" customHeight="1">
      <c r="A396" s="18" t="s">
        <v>2766</v>
      </c>
      <c r="B396" s="18" t="s">
        <v>2767</v>
      </c>
      <c r="C396" s="18" t="s">
        <v>2003</v>
      </c>
      <c r="D396" s="18" t="s">
        <v>2004</v>
      </c>
      <c r="E396" s="18" t="s">
        <v>12</v>
      </c>
      <c r="F396" s="18">
        <v>0.193</v>
      </c>
      <c r="H396" s="18" t="s">
        <v>18</v>
      </c>
      <c r="I396" s="18" t="s">
        <v>3632</v>
      </c>
      <c r="J396" s="18" t="s">
        <v>3805</v>
      </c>
      <c r="L396" s="18" t="s">
        <v>21</v>
      </c>
      <c r="N396" s="58">
        <v>43054</v>
      </c>
      <c r="P396" s="58"/>
    </row>
    <row r="397" spans="1:17" s="18" customFormat="1" ht="21.75" customHeight="1">
      <c r="A397" s="18" t="s">
        <v>2768</v>
      </c>
      <c r="B397" s="18" t="s">
        <v>2769</v>
      </c>
      <c r="C397" s="18" t="s">
        <v>2005</v>
      </c>
      <c r="D397" s="18" t="s">
        <v>2006</v>
      </c>
      <c r="E397" s="18" t="s">
        <v>1135</v>
      </c>
      <c r="F397" s="18">
        <v>0.14000000000000001</v>
      </c>
      <c r="H397" s="18" t="s">
        <v>18</v>
      </c>
      <c r="I397" s="18" t="s">
        <v>25</v>
      </c>
      <c r="J397" s="18" t="s">
        <v>15</v>
      </c>
      <c r="K397" s="18" t="s">
        <v>1980</v>
      </c>
      <c r="L397" s="18" t="s">
        <v>21</v>
      </c>
      <c r="N397" s="58"/>
      <c r="P397" s="58"/>
    </row>
    <row r="398" spans="1:17" s="44" customFormat="1" ht="48" customHeight="1">
      <c r="A398" s="44" t="s">
        <v>1991</v>
      </c>
      <c r="B398" s="44" t="s">
        <v>1992</v>
      </c>
      <c r="C398" s="44" t="s">
        <v>2007</v>
      </c>
      <c r="D398" s="44" t="s">
        <v>2008</v>
      </c>
      <c r="E398" s="44" t="s">
        <v>2009</v>
      </c>
      <c r="F398" s="44">
        <v>1.47</v>
      </c>
      <c r="H398" s="161" t="s">
        <v>3806</v>
      </c>
      <c r="I398" s="146"/>
      <c r="J398" s="146"/>
      <c r="K398" s="147"/>
      <c r="N398" s="77"/>
      <c r="P398" s="77"/>
    </row>
    <row r="399" spans="1:17" s="18" customFormat="1" ht="21.75" customHeight="1">
      <c r="A399" s="18" t="s">
        <v>1993</v>
      </c>
      <c r="B399" s="18" t="s">
        <v>1994</v>
      </c>
      <c r="C399" s="18" t="s">
        <v>2010</v>
      </c>
      <c r="D399" s="18" t="s">
        <v>2011</v>
      </c>
      <c r="E399" s="18" t="s">
        <v>2012</v>
      </c>
      <c r="F399" s="18">
        <v>0.104</v>
      </c>
      <c r="H399" s="18" t="s">
        <v>2002</v>
      </c>
      <c r="I399" s="18" t="s">
        <v>2013</v>
      </c>
      <c r="J399" s="18" t="s">
        <v>1998</v>
      </c>
      <c r="K399" s="18" t="s">
        <v>1995</v>
      </c>
      <c r="L399" s="18" t="s">
        <v>2014</v>
      </c>
      <c r="N399" s="58"/>
      <c r="P399" s="58"/>
      <c r="Q399" s="18" t="s">
        <v>1454</v>
      </c>
    </row>
    <row r="400" spans="1:17" s="18" customFormat="1" ht="21.75" customHeight="1">
      <c r="A400" s="18" t="s">
        <v>1996</v>
      </c>
      <c r="B400" s="18" t="s">
        <v>1997</v>
      </c>
      <c r="C400" s="18" t="s">
        <v>2040</v>
      </c>
      <c r="D400" s="18" t="s">
        <v>204</v>
      </c>
      <c r="E400" s="18" t="s">
        <v>27</v>
      </c>
      <c r="F400" s="18">
        <v>0.23200000000000001</v>
      </c>
      <c r="H400" s="18" t="s">
        <v>18</v>
      </c>
      <c r="I400" s="18" t="s">
        <v>31</v>
      </c>
      <c r="J400" s="18" t="s">
        <v>15</v>
      </c>
      <c r="K400" s="18" t="s">
        <v>2041</v>
      </c>
      <c r="L400" s="18" t="s">
        <v>21</v>
      </c>
      <c r="N400" s="58"/>
      <c r="P400" s="58"/>
      <c r="Q400" s="18" t="s">
        <v>1454</v>
      </c>
    </row>
    <row r="401" spans="1:17" s="18" customFormat="1" ht="21.75" customHeight="1">
      <c r="A401" s="18" t="s">
        <v>1999</v>
      </c>
      <c r="B401" s="18" t="s">
        <v>2015</v>
      </c>
      <c r="C401" s="18" t="s">
        <v>2042</v>
      </c>
      <c r="D401" s="18" t="s">
        <v>3807</v>
      </c>
      <c r="E401" s="18" t="s">
        <v>12</v>
      </c>
      <c r="F401" s="18">
        <v>0.02</v>
      </c>
      <c r="H401" s="18" t="s">
        <v>2043</v>
      </c>
      <c r="I401" s="18" t="s">
        <v>31</v>
      </c>
      <c r="L401" s="18" t="s">
        <v>1283</v>
      </c>
      <c r="M401" s="18" t="s">
        <v>3808</v>
      </c>
      <c r="N401" s="58">
        <v>42743</v>
      </c>
      <c r="P401" s="58"/>
    </row>
    <row r="402" spans="1:17" s="18" customFormat="1" ht="21.75" customHeight="1">
      <c r="A402" s="18" t="s">
        <v>2036</v>
      </c>
      <c r="B402" s="18" t="s">
        <v>2037</v>
      </c>
      <c r="C402" s="18" t="s">
        <v>2048</v>
      </c>
      <c r="D402" s="18" t="s">
        <v>2049</v>
      </c>
      <c r="E402" s="18" t="s">
        <v>12</v>
      </c>
      <c r="F402" s="18">
        <v>6.2E-2</v>
      </c>
      <c r="H402" s="18" t="s">
        <v>18</v>
      </c>
      <c r="I402" s="18" t="s">
        <v>19</v>
      </c>
      <c r="K402" s="18" t="s">
        <v>2044</v>
      </c>
      <c r="L402" s="18">
        <v>1018</v>
      </c>
      <c r="M402" s="18">
        <v>1.33</v>
      </c>
      <c r="N402" s="58"/>
      <c r="P402" s="58"/>
      <c r="Q402" s="18" t="s">
        <v>1454</v>
      </c>
    </row>
    <row r="403" spans="1:17" s="18" customFormat="1" ht="21.75" customHeight="1">
      <c r="A403" s="18" t="s">
        <v>2038</v>
      </c>
      <c r="B403" s="18" t="s">
        <v>2039</v>
      </c>
      <c r="C403" s="18" t="s">
        <v>2050</v>
      </c>
      <c r="D403" s="18" t="s">
        <v>2051</v>
      </c>
      <c r="E403" s="18" t="s">
        <v>27</v>
      </c>
      <c r="F403" s="18">
        <v>0.46</v>
      </c>
      <c r="G403" s="18">
        <v>46</v>
      </c>
      <c r="H403" s="18" t="s">
        <v>13</v>
      </c>
      <c r="I403" s="18" t="s">
        <v>2052</v>
      </c>
      <c r="J403" s="18" t="s">
        <v>15</v>
      </c>
      <c r="K403" s="18" t="s">
        <v>2045</v>
      </c>
      <c r="L403" s="18" t="s">
        <v>32</v>
      </c>
      <c r="M403" s="18">
        <v>2.34</v>
      </c>
      <c r="N403" s="18" t="s">
        <v>2053</v>
      </c>
      <c r="Q403" s="18" t="s">
        <v>1454</v>
      </c>
    </row>
    <row r="404" spans="1:17" s="18" customFormat="1" ht="21.75" customHeight="1">
      <c r="A404" s="18" t="s">
        <v>2047</v>
      </c>
      <c r="B404" s="18" t="s">
        <v>2054</v>
      </c>
      <c r="C404" s="18" t="s">
        <v>2596</v>
      </c>
      <c r="D404" s="18" t="s">
        <v>2597</v>
      </c>
      <c r="E404" s="18" t="s">
        <v>12</v>
      </c>
      <c r="F404" s="18">
        <v>0.28399999999999997</v>
      </c>
      <c r="G404" s="18" t="s">
        <v>2055</v>
      </c>
      <c r="H404" s="18" t="s">
        <v>2598</v>
      </c>
      <c r="I404" s="18" t="s">
        <v>2599</v>
      </c>
      <c r="J404" s="18" t="s">
        <v>2600</v>
      </c>
      <c r="K404" s="18" t="s">
        <v>2601</v>
      </c>
      <c r="L404" s="18" t="s">
        <v>2602</v>
      </c>
      <c r="N404" s="58"/>
      <c r="P404" s="58"/>
      <c r="Q404" s="18" t="s">
        <v>2603</v>
      </c>
    </row>
    <row r="405" spans="1:17" s="18" customFormat="1" ht="21.75" customHeight="1">
      <c r="A405" s="18" t="s">
        <v>2065</v>
      </c>
      <c r="B405" s="18" t="s">
        <v>2066</v>
      </c>
      <c r="C405" s="18" t="s">
        <v>2604</v>
      </c>
      <c r="D405" s="18" t="s">
        <v>2605</v>
      </c>
      <c r="E405" s="18" t="s">
        <v>2071</v>
      </c>
      <c r="F405" s="18">
        <v>8.4000000000000005E-2</v>
      </c>
      <c r="G405" s="18">
        <v>8.1999999999999993</v>
      </c>
      <c r="H405" s="18" t="s">
        <v>2606</v>
      </c>
      <c r="I405" s="18" t="s">
        <v>2607</v>
      </c>
      <c r="J405" s="18" t="s">
        <v>2608</v>
      </c>
      <c r="K405" s="18" t="s">
        <v>2609</v>
      </c>
      <c r="L405" s="18" t="s">
        <v>2602</v>
      </c>
      <c r="N405" s="58"/>
      <c r="P405" s="58"/>
      <c r="Q405" s="18" t="s">
        <v>2610</v>
      </c>
    </row>
    <row r="406" spans="1:17" s="18" customFormat="1" ht="21.75" customHeight="1">
      <c r="A406" s="18" t="s">
        <v>2067</v>
      </c>
      <c r="B406" s="18" t="s">
        <v>2068</v>
      </c>
      <c r="C406" s="18" t="s">
        <v>2611</v>
      </c>
      <c r="D406" s="18" t="s">
        <v>2612</v>
      </c>
      <c r="E406" s="18" t="s">
        <v>12</v>
      </c>
      <c r="F406" s="18">
        <v>0.17599999999999999</v>
      </c>
      <c r="H406" s="18" t="s">
        <v>2613</v>
      </c>
      <c r="I406" s="18" t="s">
        <v>3252</v>
      </c>
      <c r="J406" s="18" t="s">
        <v>3809</v>
      </c>
      <c r="L406" s="18" t="s">
        <v>2614</v>
      </c>
      <c r="N406" s="58">
        <v>43040</v>
      </c>
      <c r="P406" s="58"/>
    </row>
    <row r="407" spans="1:17" s="18" customFormat="1" ht="21.75" customHeight="1">
      <c r="A407" s="18" t="s">
        <v>2069</v>
      </c>
      <c r="B407" s="18" t="s">
        <v>2312</v>
      </c>
      <c r="C407" s="18" t="s">
        <v>2615</v>
      </c>
      <c r="D407" s="18" t="s">
        <v>2616</v>
      </c>
      <c r="E407" s="18" t="s">
        <v>12</v>
      </c>
      <c r="F407" s="18">
        <v>3.2000000000000001E-2</v>
      </c>
      <c r="H407" s="18" t="s">
        <v>2617</v>
      </c>
      <c r="I407" s="18" t="s">
        <v>2618</v>
      </c>
      <c r="J407" s="18" t="s">
        <v>3810</v>
      </c>
      <c r="L407" s="18" t="s">
        <v>2619</v>
      </c>
      <c r="N407" s="58">
        <v>43192</v>
      </c>
      <c r="P407" s="58"/>
    </row>
    <row r="408" spans="1:17" s="18" customFormat="1" ht="21.75" customHeight="1">
      <c r="A408" s="18" t="s">
        <v>2070</v>
      </c>
      <c r="B408" s="18" t="s">
        <v>2313</v>
      </c>
      <c r="C408" s="18" t="s">
        <v>2620</v>
      </c>
      <c r="D408" s="18" t="s">
        <v>2621</v>
      </c>
      <c r="E408" s="18" t="s">
        <v>27</v>
      </c>
      <c r="F408" s="18">
        <v>0.252</v>
      </c>
      <c r="H408" s="18" t="s">
        <v>2622</v>
      </c>
      <c r="I408" s="18" t="s">
        <v>3811</v>
      </c>
      <c r="J408" s="18" t="s">
        <v>3812</v>
      </c>
      <c r="L408" s="18" t="s">
        <v>2619</v>
      </c>
      <c r="N408" s="58">
        <v>43200</v>
      </c>
      <c r="P408" s="58"/>
    </row>
    <row r="409" spans="1:17" s="18" customFormat="1" ht="21.75" customHeight="1">
      <c r="A409" s="18" t="s">
        <v>2080</v>
      </c>
      <c r="B409" s="18" t="s">
        <v>2314</v>
      </c>
      <c r="C409" s="18" t="s">
        <v>2623</v>
      </c>
      <c r="D409" s="18" t="s">
        <v>2624</v>
      </c>
      <c r="E409" s="18" t="s">
        <v>12</v>
      </c>
      <c r="F409" s="18">
        <v>5.6000000000000001E-2</v>
      </c>
      <c r="H409" s="18" t="s">
        <v>2622</v>
      </c>
      <c r="I409" s="18" t="s">
        <v>2625</v>
      </c>
      <c r="J409" s="18" t="s">
        <v>2608</v>
      </c>
      <c r="K409" s="18" t="s">
        <v>2626</v>
      </c>
      <c r="L409" s="18" t="s">
        <v>2619</v>
      </c>
      <c r="N409" s="58"/>
      <c r="P409" s="58"/>
      <c r="Q409" s="18" t="s">
        <v>2610</v>
      </c>
    </row>
    <row r="410" spans="1:17" s="18" customFormat="1" ht="21.75" customHeight="1">
      <c r="A410" s="18" t="s">
        <v>2081</v>
      </c>
      <c r="B410" s="18" t="s">
        <v>2084</v>
      </c>
      <c r="C410" s="18" t="s">
        <v>2082</v>
      </c>
      <c r="D410" s="18" t="s">
        <v>2083</v>
      </c>
      <c r="E410" s="18" t="s">
        <v>12</v>
      </c>
      <c r="F410" s="18">
        <v>0.17799999999999999</v>
      </c>
      <c r="H410" s="18" t="s">
        <v>13</v>
      </c>
      <c r="I410" s="18" t="s">
        <v>19</v>
      </c>
      <c r="L410" s="18" t="s">
        <v>21</v>
      </c>
      <c r="N410" s="58">
        <v>43180</v>
      </c>
      <c r="P410" s="58"/>
    </row>
    <row r="411" spans="1:17" s="18" customFormat="1" ht="21.75" customHeight="1">
      <c r="A411" s="18" t="s">
        <v>2085</v>
      </c>
      <c r="B411" s="18" t="s">
        <v>2086</v>
      </c>
      <c r="C411" s="18" t="s">
        <v>2104</v>
      </c>
      <c r="D411" s="18" t="s">
        <v>2105</v>
      </c>
      <c r="E411" s="18" t="s">
        <v>2106</v>
      </c>
      <c r="F411" s="18">
        <v>0.42899999999999999</v>
      </c>
      <c r="H411" s="18" t="s">
        <v>2101</v>
      </c>
      <c r="I411" s="18" t="s">
        <v>2107</v>
      </c>
      <c r="J411" s="18" t="s">
        <v>15</v>
      </c>
      <c r="L411" s="18" t="s">
        <v>2102</v>
      </c>
      <c r="N411" s="58">
        <v>43235</v>
      </c>
      <c r="P411" s="58"/>
    </row>
    <row r="412" spans="1:17" s="18" customFormat="1" ht="21.75" customHeight="1">
      <c r="A412" s="18" t="s">
        <v>2088</v>
      </c>
      <c r="B412" s="18" t="s">
        <v>2097</v>
      </c>
      <c r="C412" s="18" t="s">
        <v>2117</v>
      </c>
      <c r="D412" s="18" t="s">
        <v>2118</v>
      </c>
      <c r="E412" s="18" t="s">
        <v>2119</v>
      </c>
      <c r="F412" s="18">
        <v>3.7999999999999999E-2</v>
      </c>
      <c r="H412" s="18" t="s">
        <v>2120</v>
      </c>
      <c r="I412" s="18" t="s">
        <v>2121</v>
      </c>
      <c r="J412" s="18" t="s">
        <v>2122</v>
      </c>
      <c r="K412" s="18" t="s">
        <v>2100</v>
      </c>
      <c r="L412" s="18" t="s">
        <v>2123</v>
      </c>
      <c r="M412" s="18" t="s">
        <v>2103</v>
      </c>
      <c r="N412" s="58"/>
      <c r="P412" s="58"/>
      <c r="Q412" s="18" t="s">
        <v>1454</v>
      </c>
    </row>
    <row r="413" spans="1:17" s="18" customFormat="1" ht="21.75" customHeight="1">
      <c r="A413" s="18" t="s">
        <v>2089</v>
      </c>
      <c r="B413" s="18" t="s">
        <v>2108</v>
      </c>
      <c r="C413" s="18" t="s">
        <v>2124</v>
      </c>
      <c r="D413" s="18" t="s">
        <v>2127</v>
      </c>
      <c r="E413" s="18" t="s">
        <v>2119</v>
      </c>
      <c r="F413" s="18">
        <v>0.13400000000000001</v>
      </c>
      <c r="H413" s="18" t="s">
        <v>2128</v>
      </c>
      <c r="I413" s="18" t="s">
        <v>2129</v>
      </c>
      <c r="J413" s="18" t="s">
        <v>2122</v>
      </c>
      <c r="K413" s="18" t="s">
        <v>2125</v>
      </c>
      <c r="L413" s="18" t="s">
        <v>2123</v>
      </c>
      <c r="N413" s="58"/>
      <c r="P413" s="58"/>
      <c r="Q413" s="18" t="s">
        <v>1454</v>
      </c>
    </row>
    <row r="414" spans="1:17" s="18" customFormat="1" ht="21.75" customHeight="1">
      <c r="A414" s="18" t="s">
        <v>2090</v>
      </c>
      <c r="B414" s="18" t="s">
        <v>2109</v>
      </c>
      <c r="C414" s="18" t="s">
        <v>2136</v>
      </c>
      <c r="D414" s="18" t="s">
        <v>2130</v>
      </c>
      <c r="E414" s="18" t="s">
        <v>2119</v>
      </c>
      <c r="F414" s="18">
        <v>0.08</v>
      </c>
      <c r="H414" s="18" t="s">
        <v>2131</v>
      </c>
      <c r="I414" s="18" t="s">
        <v>2132</v>
      </c>
      <c r="J414" s="18" t="s">
        <v>2122</v>
      </c>
      <c r="K414" s="18" t="s">
        <v>2126</v>
      </c>
      <c r="L414" s="18" t="s">
        <v>2133</v>
      </c>
      <c r="M414" s="18">
        <v>1.66</v>
      </c>
      <c r="N414" s="58"/>
      <c r="P414" s="58"/>
      <c r="Q414" s="18" t="s">
        <v>1454</v>
      </c>
    </row>
    <row r="415" spans="1:17" s="18" customFormat="1" ht="21.75" customHeight="1">
      <c r="A415" s="18" t="s">
        <v>2091</v>
      </c>
      <c r="B415" s="18" t="s">
        <v>3018</v>
      </c>
      <c r="C415" s="18" t="s">
        <v>2137</v>
      </c>
      <c r="D415" s="18" t="s">
        <v>148</v>
      </c>
      <c r="E415" s="18" t="s">
        <v>2119</v>
      </c>
      <c r="F415" s="18">
        <v>6.0999999999999999E-2</v>
      </c>
      <c r="G415" s="18">
        <v>5.3</v>
      </c>
      <c r="H415" s="18" t="s">
        <v>18</v>
      </c>
      <c r="I415" s="18" t="s">
        <v>2134</v>
      </c>
      <c r="J415" s="18" t="s">
        <v>2122</v>
      </c>
      <c r="K415" s="3" t="s">
        <v>3019</v>
      </c>
      <c r="L415" s="18" t="s">
        <v>2133</v>
      </c>
      <c r="M415" s="18" t="s">
        <v>2135</v>
      </c>
      <c r="N415" s="58"/>
      <c r="P415" s="58"/>
      <c r="Q415" s="18" t="s">
        <v>1454</v>
      </c>
    </row>
    <row r="416" spans="1:17" s="18" customFormat="1" ht="21.75" customHeight="1">
      <c r="A416" s="18" t="s">
        <v>2092</v>
      </c>
      <c r="B416" s="18" t="s">
        <v>2110</v>
      </c>
      <c r="C416" s="18" t="s">
        <v>2143</v>
      </c>
      <c r="D416" s="18" t="s">
        <v>2144</v>
      </c>
      <c r="E416" s="18" t="s">
        <v>2145</v>
      </c>
      <c r="F416" s="18">
        <v>0.11</v>
      </c>
      <c r="H416" s="18" t="s">
        <v>2146</v>
      </c>
      <c r="I416" s="18" t="s">
        <v>2147</v>
      </c>
      <c r="J416" s="18" t="s">
        <v>2148</v>
      </c>
      <c r="K416" s="18" t="s">
        <v>2149</v>
      </c>
      <c r="L416" s="18" t="s">
        <v>2150</v>
      </c>
      <c r="N416" s="58"/>
      <c r="P416" s="58"/>
      <c r="Q416" s="18" t="s">
        <v>2151</v>
      </c>
    </row>
    <row r="417" spans="1:17" s="18" customFormat="1" ht="21.75" customHeight="1">
      <c r="A417" s="18" t="s">
        <v>2093</v>
      </c>
      <c r="B417" s="18" t="s">
        <v>2111</v>
      </c>
      <c r="C417" s="18" t="s">
        <v>2152</v>
      </c>
      <c r="D417" s="18" t="s">
        <v>2153</v>
      </c>
      <c r="E417" s="18" t="s">
        <v>2145</v>
      </c>
      <c r="F417" s="18">
        <v>0.20699999999999999</v>
      </c>
      <c r="H417" s="18" t="s">
        <v>2146</v>
      </c>
      <c r="I417" s="18" t="s">
        <v>2154</v>
      </c>
      <c r="J417" s="18" t="s">
        <v>2148</v>
      </c>
      <c r="K417" s="18" t="s">
        <v>2155</v>
      </c>
      <c r="L417" s="18" t="s">
        <v>2150</v>
      </c>
      <c r="N417" s="58"/>
      <c r="P417" s="58"/>
      <c r="Q417" s="18" t="s">
        <v>2151</v>
      </c>
    </row>
    <row r="418" spans="1:17" s="18" customFormat="1" ht="21.75" customHeight="1">
      <c r="A418" s="18" t="s">
        <v>2094</v>
      </c>
      <c r="B418" s="18" t="s">
        <v>2112</v>
      </c>
      <c r="C418" s="18" t="s">
        <v>2156</v>
      </c>
      <c r="D418" s="18" t="s">
        <v>2157</v>
      </c>
      <c r="E418" s="18" t="s">
        <v>2145</v>
      </c>
      <c r="F418" s="18">
        <v>7.0000000000000007E-2</v>
      </c>
      <c r="H418" s="18" t="s">
        <v>2146</v>
      </c>
      <c r="I418" s="18" t="s">
        <v>2147</v>
      </c>
      <c r="J418" s="18" t="s">
        <v>2148</v>
      </c>
      <c r="K418" s="18" t="s">
        <v>2158</v>
      </c>
      <c r="L418" s="18" t="s">
        <v>2150</v>
      </c>
      <c r="N418" s="58"/>
      <c r="P418" s="58"/>
      <c r="Q418" s="18" t="s">
        <v>2151</v>
      </c>
    </row>
    <row r="419" spans="1:17" s="18" customFormat="1" ht="21.75" customHeight="1">
      <c r="A419" s="18" t="s">
        <v>2095</v>
      </c>
      <c r="B419" s="18" t="s">
        <v>2113</v>
      </c>
      <c r="C419" s="18" t="s">
        <v>2159</v>
      </c>
      <c r="D419" s="18" t="s">
        <v>2160</v>
      </c>
      <c r="E419" s="18" t="s">
        <v>2145</v>
      </c>
      <c r="F419" s="18">
        <v>7.3999999999999996E-2</v>
      </c>
      <c r="H419" s="18" t="s">
        <v>2146</v>
      </c>
      <c r="I419" s="18" t="s">
        <v>3813</v>
      </c>
      <c r="J419" s="18" t="s">
        <v>2148</v>
      </c>
      <c r="K419" s="18" t="s">
        <v>2161</v>
      </c>
      <c r="L419" s="18" t="s">
        <v>2150</v>
      </c>
      <c r="N419" s="58"/>
      <c r="P419" s="58"/>
      <c r="Q419" s="18" t="s">
        <v>2151</v>
      </c>
    </row>
    <row r="420" spans="1:17" s="18" customFormat="1" ht="21.75" customHeight="1">
      <c r="A420" s="18" t="s">
        <v>2096</v>
      </c>
      <c r="B420" s="18" t="s">
        <v>2114</v>
      </c>
      <c r="C420" s="18" t="s">
        <v>2162</v>
      </c>
      <c r="D420" s="18" t="s">
        <v>2163</v>
      </c>
      <c r="E420" s="18" t="s">
        <v>3706</v>
      </c>
      <c r="F420" s="18">
        <v>0.1</v>
      </c>
      <c r="H420" s="18" t="s">
        <v>2164</v>
      </c>
      <c r="I420" s="18" t="s">
        <v>2165</v>
      </c>
      <c r="J420" s="18" t="s">
        <v>2148</v>
      </c>
      <c r="K420" s="18" t="s">
        <v>2166</v>
      </c>
      <c r="L420" s="18" t="s">
        <v>2167</v>
      </c>
      <c r="M420" s="18">
        <v>1.66</v>
      </c>
      <c r="N420" s="58"/>
      <c r="P420" s="58"/>
      <c r="Q420" s="18" t="s">
        <v>2151</v>
      </c>
    </row>
    <row r="421" spans="1:17" s="18" customFormat="1" ht="21.75" customHeight="1">
      <c r="A421" s="18" t="s">
        <v>2098</v>
      </c>
      <c r="B421" s="18" t="s">
        <v>2115</v>
      </c>
      <c r="C421" s="18" t="s">
        <v>2168</v>
      </c>
      <c r="D421" s="18" t="s">
        <v>2169</v>
      </c>
      <c r="E421" s="18" t="s">
        <v>2145</v>
      </c>
      <c r="F421" s="18">
        <v>0.16500000000000001</v>
      </c>
      <c r="H421" s="18" t="s">
        <v>2146</v>
      </c>
      <c r="I421" s="18" t="s">
        <v>2170</v>
      </c>
      <c r="J421" s="18" t="s">
        <v>2148</v>
      </c>
      <c r="K421" s="18" t="s">
        <v>2171</v>
      </c>
      <c r="L421" s="18" t="s">
        <v>2150</v>
      </c>
      <c r="N421" s="58"/>
      <c r="P421" s="58"/>
      <c r="Q421" s="18" t="s">
        <v>2151</v>
      </c>
    </row>
    <row r="422" spans="1:17" s="18" customFormat="1" ht="21.75" customHeight="1">
      <c r="A422" s="18" t="s">
        <v>2099</v>
      </c>
      <c r="B422" s="18" t="s">
        <v>2116</v>
      </c>
      <c r="C422" s="18" t="s">
        <v>2178</v>
      </c>
      <c r="D422" s="18" t="s">
        <v>2179</v>
      </c>
      <c r="E422" s="18" t="s">
        <v>2173</v>
      </c>
      <c r="F422" s="18">
        <v>6.3E-2</v>
      </c>
      <c r="H422" s="18" t="s">
        <v>2174</v>
      </c>
      <c r="I422" s="18" t="s">
        <v>2180</v>
      </c>
      <c r="J422" s="18" t="s">
        <v>2177</v>
      </c>
      <c r="K422" s="18" t="s">
        <v>2181</v>
      </c>
      <c r="L422" s="18" t="s">
        <v>2175</v>
      </c>
      <c r="N422" s="58"/>
      <c r="P422" s="58"/>
      <c r="Q422" s="18" t="s">
        <v>2182</v>
      </c>
    </row>
    <row r="423" spans="1:17" s="18" customFormat="1" ht="21.75" customHeight="1">
      <c r="A423" s="18" t="s">
        <v>2138</v>
      </c>
      <c r="B423" s="18" t="s">
        <v>2140</v>
      </c>
      <c r="C423" s="18" t="s">
        <v>2203</v>
      </c>
      <c r="D423" s="18" t="s">
        <v>1235</v>
      </c>
      <c r="E423" s="18" t="s">
        <v>12</v>
      </c>
      <c r="F423" s="18">
        <v>0.18</v>
      </c>
      <c r="H423" s="18" t="s">
        <v>638</v>
      </c>
      <c r="I423" s="18" t="s">
        <v>3814</v>
      </c>
      <c r="J423" s="18" t="s">
        <v>3815</v>
      </c>
      <c r="L423" s="18" t="s">
        <v>21</v>
      </c>
      <c r="N423" s="58">
        <v>43257</v>
      </c>
      <c r="P423" s="58"/>
    </row>
    <row r="424" spans="1:17" s="18" customFormat="1" ht="21.75" customHeight="1">
      <c r="A424" s="18" t="s">
        <v>2141</v>
      </c>
      <c r="B424" s="18" t="s">
        <v>2142</v>
      </c>
      <c r="C424" s="18" t="s">
        <v>2206</v>
      </c>
      <c r="D424" s="18" t="s">
        <v>2207</v>
      </c>
      <c r="E424" s="18" t="s">
        <v>2204</v>
      </c>
      <c r="F424" s="18">
        <v>1.03</v>
      </c>
      <c r="H424" s="18" t="s">
        <v>2208</v>
      </c>
      <c r="I424" s="18" t="s">
        <v>2209</v>
      </c>
      <c r="J424" s="18" t="s">
        <v>3816</v>
      </c>
      <c r="L424" s="18" t="s">
        <v>2205</v>
      </c>
      <c r="N424" s="58">
        <v>43214</v>
      </c>
      <c r="P424" s="58"/>
    </row>
    <row r="425" spans="1:17" s="18" customFormat="1" ht="21.75" customHeight="1">
      <c r="A425" s="18" t="s">
        <v>2172</v>
      </c>
      <c r="B425" s="18" t="s">
        <v>2176</v>
      </c>
      <c r="C425" s="18" t="s">
        <v>2210</v>
      </c>
      <c r="D425" s="18" t="s">
        <v>2211</v>
      </c>
      <c r="E425" s="18" t="s">
        <v>2204</v>
      </c>
      <c r="F425" s="18">
        <v>5.0999999999999997E-2</v>
      </c>
      <c r="H425" s="18" t="s">
        <v>2208</v>
      </c>
      <c r="I425" s="18" t="s">
        <v>2212</v>
      </c>
      <c r="J425" s="18" t="s">
        <v>2213</v>
      </c>
      <c r="K425" s="18" t="s">
        <v>2214</v>
      </c>
      <c r="L425" s="18" t="s">
        <v>2205</v>
      </c>
      <c r="N425" s="58"/>
      <c r="P425" s="58"/>
      <c r="Q425" s="18" t="s">
        <v>2215</v>
      </c>
    </row>
    <row r="426" spans="1:17" s="54" customFormat="1" ht="21.75" customHeight="1">
      <c r="A426" s="54" t="s">
        <v>2183</v>
      </c>
      <c r="B426" s="54" t="s">
        <v>2184</v>
      </c>
      <c r="C426" s="54" t="s">
        <v>2216</v>
      </c>
      <c r="D426" s="54" t="s">
        <v>2217</v>
      </c>
      <c r="E426" s="54" t="s">
        <v>12</v>
      </c>
      <c r="F426" s="54">
        <v>0.151</v>
      </c>
      <c r="H426" s="54" t="s">
        <v>2208</v>
      </c>
      <c r="I426" s="54" t="s">
        <v>2218</v>
      </c>
      <c r="J426" s="54" t="s">
        <v>2213</v>
      </c>
      <c r="L426" s="54" t="s">
        <v>2205</v>
      </c>
      <c r="N426" s="58">
        <v>43264</v>
      </c>
      <c r="P426" s="58"/>
    </row>
    <row r="427" spans="1:17" s="18" customFormat="1" ht="21.75" customHeight="1">
      <c r="A427" s="18" t="s">
        <v>2185</v>
      </c>
      <c r="B427" s="18" t="s">
        <v>2186</v>
      </c>
      <c r="C427" s="18" t="s">
        <v>2219</v>
      </c>
      <c r="D427" s="18" t="s">
        <v>2220</v>
      </c>
      <c r="E427" s="33" t="s">
        <v>4041</v>
      </c>
      <c r="F427" s="18">
        <v>6.5000000000000002E-2</v>
      </c>
      <c r="H427" s="18" t="s">
        <v>2221</v>
      </c>
      <c r="I427" s="18" t="s">
        <v>2222</v>
      </c>
      <c r="J427" s="18" t="s">
        <v>2213</v>
      </c>
      <c r="K427" s="18" t="s">
        <v>2223</v>
      </c>
      <c r="L427" s="18" t="s">
        <v>2224</v>
      </c>
      <c r="M427" s="18">
        <v>1.66</v>
      </c>
      <c r="N427" s="58"/>
      <c r="P427" s="58"/>
      <c r="Q427" s="18" t="s">
        <v>2215</v>
      </c>
    </row>
    <row r="428" spans="1:17" s="18" customFormat="1" ht="21.75" customHeight="1">
      <c r="A428" s="18" t="s">
        <v>2187</v>
      </c>
      <c r="B428" s="18" t="s">
        <v>2188</v>
      </c>
      <c r="C428" s="18" t="s">
        <v>2442</v>
      </c>
      <c r="D428" s="18" t="s">
        <v>2443</v>
      </c>
      <c r="E428" s="18" t="s">
        <v>2444</v>
      </c>
      <c r="F428" s="18">
        <v>0.54900000000000004</v>
      </c>
      <c r="H428" s="18" t="s">
        <v>2445</v>
      </c>
      <c r="I428" s="18" t="s">
        <v>2446</v>
      </c>
      <c r="K428" s="18" t="s">
        <v>2447</v>
      </c>
      <c r="L428" s="18" t="s">
        <v>2448</v>
      </c>
      <c r="N428" s="58"/>
      <c r="P428" s="58"/>
      <c r="Q428" s="18" t="s">
        <v>2449</v>
      </c>
    </row>
    <row r="429" spans="1:17" s="3" customFormat="1" ht="21.75" customHeight="1">
      <c r="A429" s="3" t="s">
        <v>2225</v>
      </c>
      <c r="B429" s="3" t="s">
        <v>2226</v>
      </c>
      <c r="C429" s="3" t="s">
        <v>2450</v>
      </c>
      <c r="D429" s="3" t="s">
        <v>3817</v>
      </c>
      <c r="E429" s="3" t="s">
        <v>2444</v>
      </c>
      <c r="F429" s="3">
        <v>0.28799999999999998</v>
      </c>
      <c r="G429" s="65"/>
      <c r="H429" s="3" t="s">
        <v>2451</v>
      </c>
      <c r="I429" s="3" t="s">
        <v>3252</v>
      </c>
      <c r="J429" s="3" t="s">
        <v>3818</v>
      </c>
      <c r="L429" s="3" t="s">
        <v>2452</v>
      </c>
      <c r="N429" s="33">
        <v>43299</v>
      </c>
      <c r="P429" s="33"/>
    </row>
    <row r="430" spans="1:17" s="54" customFormat="1" ht="21.75" customHeight="1">
      <c r="A430" s="54" t="s">
        <v>2202</v>
      </c>
      <c r="B430" s="54" t="s">
        <v>2227</v>
      </c>
      <c r="C430" s="54" t="s">
        <v>2232</v>
      </c>
      <c r="D430" s="54" t="s">
        <v>2233</v>
      </c>
      <c r="E430" s="54" t="s">
        <v>2229</v>
      </c>
      <c r="F430" s="54">
        <v>1.7999999999999999E-2</v>
      </c>
      <c r="H430" s="54" t="s">
        <v>18</v>
      </c>
      <c r="I430" s="54" t="s">
        <v>2230</v>
      </c>
      <c r="J430" s="54" t="s">
        <v>3819</v>
      </c>
      <c r="L430" s="54" t="s">
        <v>2231</v>
      </c>
      <c r="N430" s="58">
        <v>43300</v>
      </c>
      <c r="P430" s="58"/>
    </row>
    <row r="431" spans="1:17" s="18" customFormat="1" ht="21.75" customHeight="1">
      <c r="A431" s="18" t="s">
        <v>2228</v>
      </c>
      <c r="B431" s="18" t="s">
        <v>2234</v>
      </c>
      <c r="C431" s="18">
        <v>20180829</v>
      </c>
      <c r="D431" s="18" t="s">
        <v>3820</v>
      </c>
      <c r="H431" s="18" t="s">
        <v>2245</v>
      </c>
      <c r="I431" s="18" t="s">
        <v>2246</v>
      </c>
      <c r="K431" s="18" t="s">
        <v>3821</v>
      </c>
      <c r="L431" s="18" t="s">
        <v>2247</v>
      </c>
      <c r="N431" s="58">
        <v>43341</v>
      </c>
      <c r="P431" s="58"/>
    </row>
    <row r="432" spans="1:17" s="18" customFormat="1" ht="21.75" customHeight="1">
      <c r="A432" s="18" t="s">
        <v>2239</v>
      </c>
      <c r="B432" s="18" t="s">
        <v>2236</v>
      </c>
      <c r="C432" s="18" t="s">
        <v>2248</v>
      </c>
      <c r="D432" s="18" t="s">
        <v>2265</v>
      </c>
      <c r="E432" s="18" t="s">
        <v>2249</v>
      </c>
      <c r="F432" s="18">
        <v>0.19700000000000001</v>
      </c>
      <c r="H432" s="18" t="s">
        <v>2266</v>
      </c>
      <c r="I432" s="18" t="s">
        <v>2267</v>
      </c>
      <c r="J432" s="18" t="s">
        <v>3822</v>
      </c>
      <c r="L432" s="18" t="s">
        <v>2268</v>
      </c>
      <c r="N432" s="58">
        <v>43319</v>
      </c>
      <c r="P432" s="58"/>
    </row>
    <row r="433" spans="1:17" s="54" customFormat="1" ht="21.75" customHeight="1">
      <c r="A433" s="54" t="s">
        <v>2240</v>
      </c>
      <c r="B433" s="54" t="s">
        <v>2237</v>
      </c>
      <c r="C433" s="54" t="s">
        <v>2250</v>
      </c>
      <c r="D433" s="54" t="s">
        <v>2390</v>
      </c>
      <c r="E433" s="54" t="s">
        <v>2249</v>
      </c>
      <c r="F433" s="54">
        <v>0.27300000000000002</v>
      </c>
      <c r="H433" s="54" t="s">
        <v>2269</v>
      </c>
      <c r="I433" s="54" t="s">
        <v>2267</v>
      </c>
      <c r="J433" s="54" t="s">
        <v>3823</v>
      </c>
      <c r="L433" s="54" t="s">
        <v>2268</v>
      </c>
      <c r="N433" s="58">
        <v>43319</v>
      </c>
      <c r="P433" s="58"/>
    </row>
    <row r="434" spans="1:17" s="18" customFormat="1" ht="21.75" customHeight="1">
      <c r="A434" s="18" t="s">
        <v>2241</v>
      </c>
      <c r="B434" s="18" t="s">
        <v>2238</v>
      </c>
      <c r="C434" s="18" t="s">
        <v>2251</v>
      </c>
      <c r="D434" s="18" t="s">
        <v>2270</v>
      </c>
      <c r="E434" s="18" t="s">
        <v>2249</v>
      </c>
      <c r="F434" s="18">
        <v>0.20399999999999999</v>
      </c>
      <c r="H434" s="18" t="s">
        <v>2266</v>
      </c>
      <c r="I434" s="18" t="s">
        <v>2267</v>
      </c>
      <c r="J434" s="18" t="s">
        <v>2252</v>
      </c>
      <c r="L434" s="18" t="s">
        <v>2268</v>
      </c>
      <c r="N434" s="58">
        <v>43361</v>
      </c>
      <c r="P434" s="58"/>
    </row>
    <row r="435" spans="1:17" s="18" customFormat="1" ht="21.75" customHeight="1">
      <c r="A435" s="18" t="s">
        <v>2242</v>
      </c>
      <c r="B435" s="18" t="s">
        <v>802</v>
      </c>
      <c r="C435" s="18" t="s">
        <v>2306</v>
      </c>
      <c r="D435" s="18" t="s">
        <v>2271</v>
      </c>
      <c r="E435" s="18" t="s">
        <v>2287</v>
      </c>
      <c r="F435" s="18">
        <v>0.9</v>
      </c>
      <c r="H435" s="18" t="s">
        <v>2272</v>
      </c>
      <c r="I435" s="18" t="s">
        <v>2273</v>
      </c>
      <c r="K435" s="18" t="s">
        <v>2274</v>
      </c>
      <c r="L435" s="18" t="s">
        <v>2268</v>
      </c>
      <c r="N435" s="58"/>
      <c r="P435" s="58"/>
      <c r="Q435" s="18" t="s">
        <v>1454</v>
      </c>
    </row>
    <row r="436" spans="1:17" s="18" customFormat="1" ht="21.75" customHeight="1">
      <c r="A436" s="18" t="s">
        <v>2243</v>
      </c>
      <c r="B436" s="18" t="s">
        <v>2255</v>
      </c>
      <c r="C436" s="18" t="s">
        <v>2307</v>
      </c>
      <c r="D436" s="18" t="s">
        <v>2275</v>
      </c>
      <c r="E436" s="18" t="s">
        <v>2287</v>
      </c>
      <c r="F436" s="18">
        <v>1.24</v>
      </c>
      <c r="H436" s="18" t="s">
        <v>2266</v>
      </c>
      <c r="I436" s="18" t="s">
        <v>2276</v>
      </c>
      <c r="J436" s="18" t="s">
        <v>2308</v>
      </c>
      <c r="L436" s="18" t="s">
        <v>2268</v>
      </c>
      <c r="M436" s="18" t="s">
        <v>2254</v>
      </c>
      <c r="N436" s="58">
        <v>43371</v>
      </c>
      <c r="P436" s="58"/>
    </row>
    <row r="437" spans="1:17" s="18" customFormat="1" ht="21.75" customHeight="1">
      <c r="A437" s="18" t="s">
        <v>2244</v>
      </c>
      <c r="B437" s="18" t="s">
        <v>2253</v>
      </c>
      <c r="C437" s="18" t="s">
        <v>2286</v>
      </c>
      <c r="D437" s="18" t="s">
        <v>2277</v>
      </c>
      <c r="E437" s="18" t="s">
        <v>2287</v>
      </c>
      <c r="F437" s="18">
        <v>0.41599999999999998</v>
      </c>
      <c r="H437" s="18" t="s">
        <v>2278</v>
      </c>
      <c r="I437" s="18" t="s">
        <v>2279</v>
      </c>
      <c r="J437" s="18" t="s">
        <v>2288</v>
      </c>
      <c r="K437" s="18" t="s">
        <v>2280</v>
      </c>
      <c r="L437" s="18" t="s">
        <v>2268</v>
      </c>
      <c r="M437" s="18" t="s">
        <v>2289</v>
      </c>
      <c r="N437" s="58"/>
      <c r="P437" s="58"/>
      <c r="Q437" s="18" t="s">
        <v>1454</v>
      </c>
    </row>
    <row r="438" spans="1:17" s="18" customFormat="1" ht="21.75" customHeight="1">
      <c r="A438" s="18" t="s">
        <v>2256</v>
      </c>
      <c r="B438" s="18" t="s">
        <v>761</v>
      </c>
      <c r="C438" s="18" t="s">
        <v>2290</v>
      </c>
      <c r="D438" s="18" t="s">
        <v>2298</v>
      </c>
      <c r="E438" s="18" t="s">
        <v>2287</v>
      </c>
      <c r="F438" s="18">
        <v>0.12</v>
      </c>
      <c r="H438" s="18" t="s">
        <v>2266</v>
      </c>
      <c r="I438" s="18" t="s">
        <v>2299</v>
      </c>
      <c r="J438" s="18" t="s">
        <v>2309</v>
      </c>
      <c r="K438" s="18" t="s">
        <v>2294</v>
      </c>
      <c r="L438" s="18" t="s">
        <v>2268</v>
      </c>
      <c r="N438" s="58"/>
      <c r="P438" s="58"/>
      <c r="Q438" s="18" t="s">
        <v>1454</v>
      </c>
    </row>
    <row r="439" spans="1:17" s="18" customFormat="1" ht="21.75" customHeight="1">
      <c r="A439" s="18" t="s">
        <v>2257</v>
      </c>
      <c r="B439" s="18" t="s">
        <v>2281</v>
      </c>
      <c r="C439" s="18" t="s">
        <v>2291</v>
      </c>
      <c r="D439" s="18" t="s">
        <v>2300</v>
      </c>
      <c r="E439" s="18" t="s">
        <v>2287</v>
      </c>
      <c r="F439" s="18">
        <v>9.7000000000000003E-2</v>
      </c>
      <c r="H439" s="18" t="s">
        <v>2266</v>
      </c>
      <c r="I439" s="18" t="s">
        <v>2267</v>
      </c>
      <c r="J439" s="18" t="s">
        <v>2309</v>
      </c>
      <c r="K439" s="18" t="s">
        <v>2295</v>
      </c>
      <c r="L439" s="18" t="s">
        <v>2268</v>
      </c>
      <c r="N439" s="58"/>
      <c r="P439" s="58"/>
      <c r="Q439" s="18" t="s">
        <v>1454</v>
      </c>
    </row>
    <row r="440" spans="1:17" s="18" customFormat="1" ht="21.75" customHeight="1">
      <c r="A440" s="18" t="s">
        <v>2258</v>
      </c>
      <c r="B440" s="18" t="s">
        <v>2282</v>
      </c>
      <c r="C440" s="18" t="s">
        <v>2292</v>
      </c>
      <c r="D440" s="18" t="s">
        <v>2303</v>
      </c>
      <c r="E440" s="18" t="s">
        <v>2287</v>
      </c>
      <c r="F440" s="18">
        <v>7.0000000000000007E-2</v>
      </c>
      <c r="H440" s="18" t="s">
        <v>2266</v>
      </c>
      <c r="I440" s="18" t="s">
        <v>2304</v>
      </c>
      <c r="J440" s="18" t="s">
        <v>2309</v>
      </c>
      <c r="K440" s="18" t="s">
        <v>2296</v>
      </c>
      <c r="L440" s="18" t="s">
        <v>2268</v>
      </c>
      <c r="M440" s="18" t="s">
        <v>2305</v>
      </c>
      <c r="N440" s="58"/>
      <c r="P440" s="58"/>
      <c r="Q440" s="18" t="s">
        <v>1454</v>
      </c>
    </row>
    <row r="441" spans="1:17" s="18" customFormat="1" ht="21.75" customHeight="1">
      <c r="A441" s="18" t="s">
        <v>2259</v>
      </c>
      <c r="B441" s="18" t="s">
        <v>2283</v>
      </c>
      <c r="C441" s="18" t="s">
        <v>2293</v>
      </c>
      <c r="D441" s="18" t="s">
        <v>2301</v>
      </c>
      <c r="E441" s="18" t="s">
        <v>27</v>
      </c>
      <c r="F441" s="18">
        <v>0.09</v>
      </c>
      <c r="H441" s="18" t="s">
        <v>2266</v>
      </c>
      <c r="I441" s="18" t="s">
        <v>2267</v>
      </c>
      <c r="J441" s="18" t="s">
        <v>2309</v>
      </c>
      <c r="K441" s="18" t="s">
        <v>2297</v>
      </c>
      <c r="L441" s="18" t="s">
        <v>2268</v>
      </c>
      <c r="M441" s="18" t="s">
        <v>2302</v>
      </c>
      <c r="N441" s="58"/>
      <c r="P441" s="58"/>
      <c r="Q441" s="18" t="s">
        <v>1454</v>
      </c>
    </row>
    <row r="442" spans="1:17" s="18" customFormat="1" ht="21.75" customHeight="1">
      <c r="A442" s="18" t="s">
        <v>2260</v>
      </c>
      <c r="B442" s="18" t="s">
        <v>2284</v>
      </c>
      <c r="C442" s="18" t="s">
        <v>2325</v>
      </c>
      <c r="D442" s="44" t="s">
        <v>2945</v>
      </c>
      <c r="E442" s="18" t="s">
        <v>2322</v>
      </c>
      <c r="F442" s="18">
        <v>7.4999999999999997E-2</v>
      </c>
      <c r="H442" s="18" t="s">
        <v>2326</v>
      </c>
      <c r="I442" s="18" t="s">
        <v>2327</v>
      </c>
      <c r="J442" s="18" t="s">
        <v>2328</v>
      </c>
      <c r="K442" s="18" t="s">
        <v>2329</v>
      </c>
      <c r="L442" s="18" t="s">
        <v>2324</v>
      </c>
      <c r="M442" s="18" t="s">
        <v>2946</v>
      </c>
      <c r="N442" s="58"/>
      <c r="P442" s="58"/>
      <c r="Q442" s="18" t="s">
        <v>2323</v>
      </c>
    </row>
    <row r="443" spans="1:17" s="18" customFormat="1" ht="21.75" customHeight="1">
      <c r="A443" s="18" t="s">
        <v>2261</v>
      </c>
      <c r="B443" s="18" t="s">
        <v>920</v>
      </c>
      <c r="C443" s="18" t="s">
        <v>2317</v>
      </c>
      <c r="D443" s="18" t="s">
        <v>204</v>
      </c>
      <c r="E443" s="18" t="s">
        <v>12</v>
      </c>
      <c r="F443" s="18">
        <v>0.23499999999999999</v>
      </c>
      <c r="H443" s="18" t="s">
        <v>18</v>
      </c>
      <c r="I443" s="18" t="s">
        <v>208</v>
      </c>
      <c r="J443" s="18" t="s">
        <v>2318</v>
      </c>
      <c r="K443" s="18" t="s">
        <v>919</v>
      </c>
      <c r="L443" s="18" t="s">
        <v>21</v>
      </c>
      <c r="N443" s="58"/>
      <c r="P443" s="58"/>
      <c r="Q443" s="18" t="s">
        <v>1454</v>
      </c>
    </row>
    <row r="444" spans="1:17" s="18" customFormat="1" ht="21.75" customHeight="1">
      <c r="A444" s="18" t="s">
        <v>2262</v>
      </c>
      <c r="B444" s="18" t="s">
        <v>2285</v>
      </c>
      <c r="C444" s="18" t="s">
        <v>2319</v>
      </c>
      <c r="D444" s="18" t="s">
        <v>148</v>
      </c>
      <c r="E444" s="18" t="s">
        <v>12</v>
      </c>
      <c r="F444" s="18">
        <v>0.125</v>
      </c>
      <c r="G444" s="18">
        <v>12.5</v>
      </c>
      <c r="H444" s="3" t="s">
        <v>4596</v>
      </c>
      <c r="I444" s="3" t="s">
        <v>4597</v>
      </c>
      <c r="J444" s="3" t="s">
        <v>4598</v>
      </c>
      <c r="K444" s="3" t="s">
        <v>4599</v>
      </c>
      <c r="L444" s="3" t="s">
        <v>4600</v>
      </c>
      <c r="M444" s="3" t="s">
        <v>4601</v>
      </c>
      <c r="N444" s="58"/>
      <c r="P444" s="58"/>
      <c r="Q444" s="18" t="s">
        <v>1454</v>
      </c>
    </row>
    <row r="445" spans="1:17" s="18" customFormat="1" ht="21.75" customHeight="1">
      <c r="A445" s="18" t="s">
        <v>2263</v>
      </c>
      <c r="B445" s="18" t="s">
        <v>2310</v>
      </c>
      <c r="C445" s="18" t="s">
        <v>2339</v>
      </c>
      <c r="D445" s="18" t="s">
        <v>2340</v>
      </c>
      <c r="E445" s="18" t="s">
        <v>12</v>
      </c>
      <c r="F445" s="18">
        <v>0.191</v>
      </c>
      <c r="H445" s="18" t="s">
        <v>1124</v>
      </c>
      <c r="I445" s="18" t="s">
        <v>2341</v>
      </c>
      <c r="J445" s="18" t="s">
        <v>2309</v>
      </c>
      <c r="K445" s="18" t="s">
        <v>2342</v>
      </c>
      <c r="L445" s="18" t="s">
        <v>622</v>
      </c>
      <c r="N445" s="58"/>
      <c r="P445" s="58"/>
      <c r="Q445" s="18" t="s">
        <v>1454</v>
      </c>
    </row>
    <row r="446" spans="1:17" s="18" customFormat="1" ht="21.75" customHeight="1">
      <c r="A446" s="18" t="s">
        <v>2264</v>
      </c>
      <c r="B446" s="18" t="s">
        <v>2311</v>
      </c>
      <c r="C446" s="18" t="s">
        <v>2343</v>
      </c>
      <c r="D446" s="18" t="s">
        <v>2344</v>
      </c>
      <c r="E446" s="18" t="s">
        <v>12</v>
      </c>
      <c r="F446" s="18">
        <v>0.04</v>
      </c>
      <c r="H446" s="18" t="s">
        <v>13</v>
      </c>
      <c r="I446" s="18" t="s">
        <v>31</v>
      </c>
      <c r="K446" s="18" t="s">
        <v>2345</v>
      </c>
      <c r="L446" s="18" t="s">
        <v>21</v>
      </c>
      <c r="N446" s="58"/>
      <c r="P446" s="58"/>
      <c r="Q446" s="18" t="s">
        <v>1454</v>
      </c>
    </row>
    <row r="447" spans="1:17" s="18" customFormat="1" ht="21.75" customHeight="1">
      <c r="A447" s="18" t="s">
        <v>2315</v>
      </c>
      <c r="B447" s="18" t="s">
        <v>2316</v>
      </c>
      <c r="C447" s="18" t="s">
        <v>2335</v>
      </c>
      <c r="D447" s="18" t="s">
        <v>2336</v>
      </c>
      <c r="E447" s="18" t="s">
        <v>12</v>
      </c>
      <c r="F447" s="18">
        <v>2.5000000000000001E-2</v>
      </c>
      <c r="H447" s="18" t="s">
        <v>638</v>
      </c>
      <c r="I447" s="18" t="s">
        <v>31</v>
      </c>
      <c r="J447" s="18" t="s">
        <v>15</v>
      </c>
      <c r="K447" s="18" t="s">
        <v>2337</v>
      </c>
      <c r="L447" s="18" t="s">
        <v>21</v>
      </c>
      <c r="N447" s="58"/>
      <c r="P447" s="58"/>
      <c r="Q447" s="18" t="s">
        <v>1454</v>
      </c>
    </row>
    <row r="448" spans="1:17" s="18" customFormat="1" ht="21.75" customHeight="1">
      <c r="A448" s="18" t="s">
        <v>2320</v>
      </c>
      <c r="B448" s="18" t="s">
        <v>2330</v>
      </c>
      <c r="C448" s="18" t="s">
        <v>2347</v>
      </c>
      <c r="D448" s="18" t="s">
        <v>59</v>
      </c>
      <c r="E448" s="18" t="s">
        <v>199</v>
      </c>
      <c r="F448" s="18">
        <v>0.18</v>
      </c>
      <c r="G448" s="18">
        <v>18.600000000000001</v>
      </c>
      <c r="H448" s="18" t="s">
        <v>18</v>
      </c>
      <c r="I448" s="18" t="s">
        <v>45</v>
      </c>
      <c r="J448" s="18" t="s">
        <v>2309</v>
      </c>
      <c r="K448" s="18" t="s">
        <v>2348</v>
      </c>
      <c r="L448" s="18" t="s">
        <v>32</v>
      </c>
      <c r="M448" s="18" t="s">
        <v>2332</v>
      </c>
      <c r="N448" s="58"/>
      <c r="P448" s="58"/>
      <c r="Q448" s="18" t="s">
        <v>1454</v>
      </c>
    </row>
    <row r="449" spans="1:17" s="18" customFormat="1" ht="21.75" customHeight="1">
      <c r="A449" s="18" t="s">
        <v>2321</v>
      </c>
      <c r="B449" s="18" t="s">
        <v>2331</v>
      </c>
      <c r="C449" s="18" t="s">
        <v>2360</v>
      </c>
      <c r="D449" s="18" t="s">
        <v>2361</v>
      </c>
      <c r="E449" s="18" t="s">
        <v>2354</v>
      </c>
      <c r="F449" s="18">
        <v>0.27200000000000002</v>
      </c>
      <c r="H449" s="18" t="s">
        <v>2355</v>
      </c>
      <c r="I449" s="18" t="s">
        <v>2356</v>
      </c>
      <c r="J449" s="18" t="s">
        <v>2357</v>
      </c>
      <c r="K449" s="18" t="s">
        <v>2362</v>
      </c>
      <c r="L449" s="18" t="s">
        <v>2358</v>
      </c>
      <c r="M449" s="18" t="s">
        <v>2333</v>
      </c>
      <c r="N449" s="58"/>
      <c r="P449" s="58"/>
      <c r="Q449" s="18" t="s">
        <v>2359</v>
      </c>
    </row>
    <row r="450" spans="1:17" s="18" customFormat="1" ht="21.75" customHeight="1">
      <c r="A450" s="18" t="s">
        <v>2334</v>
      </c>
      <c r="B450" s="18" t="s">
        <v>2338</v>
      </c>
      <c r="C450" s="18" t="s">
        <v>2364</v>
      </c>
      <c r="D450" s="18" t="s">
        <v>2365</v>
      </c>
      <c r="E450" s="18" t="s">
        <v>2366</v>
      </c>
      <c r="F450" s="18">
        <v>0.107</v>
      </c>
      <c r="H450" s="18" t="s">
        <v>2367</v>
      </c>
      <c r="I450" s="18" t="s">
        <v>2368</v>
      </c>
      <c r="J450" s="18" t="s">
        <v>2369</v>
      </c>
      <c r="K450" s="18" t="s">
        <v>2370</v>
      </c>
      <c r="L450" s="18" t="s">
        <v>2371</v>
      </c>
      <c r="M450" s="18" t="s">
        <v>2372</v>
      </c>
      <c r="N450" s="58"/>
      <c r="P450" s="58"/>
      <c r="Q450" s="18" t="s">
        <v>2373</v>
      </c>
    </row>
    <row r="451" spans="1:17" s="18" customFormat="1" ht="21.75" customHeight="1">
      <c r="A451" s="18" t="s">
        <v>2346</v>
      </c>
      <c r="B451" s="18" t="s">
        <v>2349</v>
      </c>
      <c r="C451" s="18" t="s">
        <v>2374</v>
      </c>
      <c r="D451" s="18" t="s">
        <v>2375</v>
      </c>
      <c r="E451" s="18" t="s">
        <v>2366</v>
      </c>
      <c r="F451" s="18">
        <v>0.115</v>
      </c>
      <c r="H451" s="18" t="s">
        <v>2367</v>
      </c>
      <c r="I451" s="18" t="s">
        <v>3824</v>
      </c>
      <c r="J451" s="18" t="s">
        <v>2376</v>
      </c>
      <c r="K451" s="18" t="s">
        <v>2377</v>
      </c>
      <c r="L451" s="18" t="s">
        <v>2378</v>
      </c>
      <c r="N451" s="58"/>
      <c r="P451" s="58"/>
      <c r="Q451" s="18" t="s">
        <v>2379</v>
      </c>
    </row>
    <row r="452" spans="1:17" s="18" customFormat="1" ht="21.75" customHeight="1">
      <c r="A452" s="18" t="s">
        <v>2350</v>
      </c>
      <c r="B452" s="18" t="s">
        <v>2352</v>
      </c>
      <c r="C452" s="18" t="s">
        <v>2381</v>
      </c>
      <c r="D452" s="18" t="s">
        <v>2382</v>
      </c>
      <c r="E452" s="18" t="s">
        <v>2383</v>
      </c>
      <c r="F452" s="18">
        <v>0.19600000000000001</v>
      </c>
      <c r="H452" s="18" t="s">
        <v>2384</v>
      </c>
      <c r="I452" s="18" t="s">
        <v>2385</v>
      </c>
      <c r="J452" s="18" t="s">
        <v>2386</v>
      </c>
      <c r="K452" s="18" t="s">
        <v>2387</v>
      </c>
      <c r="L452" s="18" t="s">
        <v>2388</v>
      </c>
      <c r="N452" s="58"/>
      <c r="P452" s="58"/>
      <c r="Q452" s="18" t="s">
        <v>2389</v>
      </c>
    </row>
    <row r="453" spans="1:17" s="18" customFormat="1" ht="21.75" customHeight="1">
      <c r="A453" s="18" t="s">
        <v>2351</v>
      </c>
      <c r="B453" s="18" t="s">
        <v>2392</v>
      </c>
      <c r="C453" s="18" t="s">
        <v>2393</v>
      </c>
      <c r="D453" s="18" t="s">
        <v>285</v>
      </c>
      <c r="E453" s="33" t="s">
        <v>4041</v>
      </c>
      <c r="F453" s="18">
        <v>0.151</v>
      </c>
      <c r="H453" s="18" t="s">
        <v>13</v>
      </c>
      <c r="I453" s="18" t="s">
        <v>1153</v>
      </c>
      <c r="J453" s="18" t="s">
        <v>2309</v>
      </c>
      <c r="K453" s="18" t="s">
        <v>2394</v>
      </c>
      <c r="L453" s="18" t="s">
        <v>21</v>
      </c>
      <c r="N453" s="58"/>
      <c r="P453" s="58"/>
      <c r="Q453" s="18" t="s">
        <v>1454</v>
      </c>
    </row>
    <row r="454" spans="1:17" s="18" customFormat="1" ht="21.75" customHeight="1">
      <c r="A454" s="18" t="s">
        <v>2833</v>
      </c>
      <c r="B454" s="18" t="s">
        <v>2420</v>
      </c>
      <c r="C454" s="18" t="s">
        <v>2401</v>
      </c>
      <c r="D454" s="18" t="s">
        <v>2422</v>
      </c>
      <c r="E454" s="18" t="s">
        <v>12</v>
      </c>
      <c r="F454" s="18">
        <v>0.159</v>
      </c>
      <c r="H454" s="18" t="s">
        <v>699</v>
      </c>
      <c r="I454" s="18" t="s">
        <v>2424</v>
      </c>
      <c r="J454" s="18" t="s">
        <v>2400</v>
      </c>
      <c r="K454" s="18" t="s">
        <v>2834</v>
      </c>
      <c r="L454" s="18" t="s">
        <v>622</v>
      </c>
      <c r="M454" s="74" t="s">
        <v>4855</v>
      </c>
      <c r="N454" s="58"/>
      <c r="P454" s="58"/>
    </row>
    <row r="455" spans="1:17" s="18" customFormat="1" ht="21.75" customHeight="1">
      <c r="A455" s="18" t="s">
        <v>2353</v>
      </c>
      <c r="B455" s="18" t="s">
        <v>2396</v>
      </c>
      <c r="C455" s="18" t="s">
        <v>2397</v>
      </c>
      <c r="D455" s="18" t="s">
        <v>2398</v>
      </c>
      <c r="E455" s="18" t="s">
        <v>12</v>
      </c>
      <c r="F455" s="18">
        <v>0.04</v>
      </c>
      <c r="H455" s="18" t="s">
        <v>18</v>
      </c>
      <c r="I455" s="18" t="s">
        <v>2139</v>
      </c>
      <c r="J455" s="18" t="s">
        <v>2309</v>
      </c>
      <c r="K455" s="18" t="s">
        <v>2402</v>
      </c>
      <c r="L455" s="18" t="s">
        <v>21</v>
      </c>
      <c r="M455" s="18" t="s">
        <v>2399</v>
      </c>
      <c r="N455" s="58"/>
      <c r="P455" s="58"/>
      <c r="Q455" s="18" t="s">
        <v>1454</v>
      </c>
    </row>
    <row r="456" spans="1:17" s="18" customFormat="1" ht="21.75" customHeight="1">
      <c r="A456" s="18" t="s">
        <v>2363</v>
      </c>
      <c r="B456" s="18" t="s">
        <v>2414</v>
      </c>
      <c r="C456" s="18" t="s">
        <v>2415</v>
      </c>
      <c r="D456" s="18" t="s">
        <v>2416</v>
      </c>
      <c r="E456" s="18" t="s">
        <v>12</v>
      </c>
      <c r="F456" s="18">
        <v>0.2</v>
      </c>
      <c r="H456" s="18" t="s">
        <v>13</v>
      </c>
      <c r="I456" s="18" t="s">
        <v>25</v>
      </c>
      <c r="J456" s="18" t="s">
        <v>15</v>
      </c>
      <c r="K456" s="18" t="s">
        <v>2417</v>
      </c>
      <c r="L456" s="18" t="s">
        <v>32</v>
      </c>
      <c r="M456" s="18">
        <v>1.66</v>
      </c>
      <c r="N456" s="58"/>
      <c r="P456" s="58"/>
      <c r="Q456" s="18" t="s">
        <v>1454</v>
      </c>
    </row>
    <row r="457" spans="1:17" s="18" customFormat="1" ht="21.75" customHeight="1">
      <c r="A457" s="18" t="s">
        <v>2380</v>
      </c>
      <c r="B457" s="18" t="s">
        <v>2408</v>
      </c>
      <c r="C457" s="18" t="s">
        <v>2409</v>
      </c>
      <c r="D457" s="18" t="s">
        <v>2410</v>
      </c>
      <c r="E457" s="71" t="s">
        <v>1877</v>
      </c>
      <c r="F457" s="18">
        <v>0.251</v>
      </c>
      <c r="H457" s="18" t="s">
        <v>18</v>
      </c>
      <c r="I457" s="18" t="s">
        <v>3763</v>
      </c>
      <c r="J457" s="18" t="s">
        <v>2489</v>
      </c>
      <c r="L457" s="18" t="s">
        <v>21</v>
      </c>
      <c r="N457" s="58">
        <v>43469</v>
      </c>
      <c r="O457" s="18" t="s">
        <v>2418</v>
      </c>
      <c r="P457" s="58"/>
    </row>
    <row r="458" spans="1:17" s="18" customFormat="1" ht="21.75" customHeight="1">
      <c r="A458" s="18" t="s">
        <v>2391</v>
      </c>
      <c r="B458" s="18" t="s">
        <v>2420</v>
      </c>
      <c r="C458" s="18" t="s">
        <v>2421</v>
      </c>
      <c r="D458" s="18" t="s">
        <v>2422</v>
      </c>
      <c r="E458" s="18" t="s">
        <v>2411</v>
      </c>
      <c r="F458" s="18">
        <v>0.159</v>
      </c>
      <c r="H458" s="18" t="s">
        <v>2423</v>
      </c>
      <c r="I458" s="18" t="s">
        <v>2424</v>
      </c>
      <c r="J458" s="18" t="s">
        <v>2400</v>
      </c>
      <c r="K458" s="74" t="s">
        <v>4855</v>
      </c>
      <c r="L458" s="18" t="s">
        <v>2425</v>
      </c>
      <c r="N458" s="58">
        <v>43468</v>
      </c>
      <c r="O458" s="18" t="s">
        <v>2426</v>
      </c>
      <c r="P458" s="58"/>
    </row>
    <row r="459" spans="1:17" s="18" customFormat="1" ht="21.75" customHeight="1">
      <c r="A459" s="18" t="s">
        <v>2395</v>
      </c>
      <c r="B459" s="18" t="s">
        <v>2427</v>
      </c>
      <c r="C459" s="18" t="s">
        <v>2428</v>
      </c>
      <c r="D459" s="18" t="s">
        <v>2429</v>
      </c>
      <c r="E459" s="18" t="s">
        <v>2411</v>
      </c>
      <c r="F459" s="18">
        <v>3.5000000000000003E-2</v>
      </c>
      <c r="H459" s="18" t="s">
        <v>2430</v>
      </c>
      <c r="I459" s="18" t="s">
        <v>3744</v>
      </c>
      <c r="J459" s="18" t="s">
        <v>2431</v>
      </c>
      <c r="K459" s="18" t="s">
        <v>2412</v>
      </c>
      <c r="L459" s="18" t="s">
        <v>2432</v>
      </c>
      <c r="M459" s="18" t="s">
        <v>2433</v>
      </c>
      <c r="N459" s="58"/>
      <c r="P459" s="58"/>
      <c r="Q459" s="18" t="s">
        <v>2413</v>
      </c>
    </row>
    <row r="460" spans="1:17" s="18" customFormat="1" ht="21.75" customHeight="1">
      <c r="A460" s="18" t="s">
        <v>2403</v>
      </c>
      <c r="B460" s="18" t="s">
        <v>2434</v>
      </c>
      <c r="C460" s="18" t="s">
        <v>2435</v>
      </c>
      <c r="D460" s="18" t="s">
        <v>2436</v>
      </c>
      <c r="E460" s="18" t="s">
        <v>2411</v>
      </c>
      <c r="F460" s="18">
        <v>0.83</v>
      </c>
      <c r="H460" s="18" t="s">
        <v>2437</v>
      </c>
      <c r="I460" s="18" t="s">
        <v>2438</v>
      </c>
      <c r="J460" s="18" t="s">
        <v>2439</v>
      </c>
      <c r="K460" s="18" t="s">
        <v>2419</v>
      </c>
      <c r="L460" s="18" t="s">
        <v>2440</v>
      </c>
      <c r="M460" s="18" t="s">
        <v>2441</v>
      </c>
      <c r="N460" s="58"/>
      <c r="P460" s="58"/>
      <c r="Q460" s="18" t="s">
        <v>2413</v>
      </c>
    </row>
    <row r="461" spans="1:17" s="18" customFormat="1" ht="21.75" customHeight="1">
      <c r="A461" s="18" t="s">
        <v>2404</v>
      </c>
      <c r="B461" s="18" t="s">
        <v>2454</v>
      </c>
      <c r="C461" s="18" t="s">
        <v>2455</v>
      </c>
      <c r="D461" s="18" t="s">
        <v>2456</v>
      </c>
      <c r="E461" s="18" t="s">
        <v>2457</v>
      </c>
      <c r="F461" s="18">
        <v>0.36</v>
      </c>
      <c r="H461" s="18" t="s">
        <v>2458</v>
      </c>
      <c r="I461" s="18" t="s">
        <v>2459</v>
      </c>
      <c r="K461" s="18" t="s">
        <v>2460</v>
      </c>
      <c r="L461" s="18" t="s">
        <v>2461</v>
      </c>
      <c r="N461" s="58"/>
      <c r="P461" s="58"/>
      <c r="Q461" s="18" t="s">
        <v>2462</v>
      </c>
    </row>
    <row r="462" spans="1:17" s="18" customFormat="1" ht="21.75" customHeight="1">
      <c r="A462" s="18" t="s">
        <v>2405</v>
      </c>
      <c r="B462" s="18" t="s">
        <v>2471</v>
      </c>
      <c r="C462" s="18" t="s">
        <v>2472</v>
      </c>
      <c r="D462" s="18" t="s">
        <v>2473</v>
      </c>
      <c r="E462" s="18" t="s">
        <v>2474</v>
      </c>
      <c r="F462" s="18">
        <v>0.105</v>
      </c>
      <c r="H462" s="18" t="s">
        <v>18</v>
      </c>
      <c r="I462" s="18" t="s">
        <v>2469</v>
      </c>
      <c r="J462" s="18" t="s">
        <v>2590</v>
      </c>
      <c r="K462" s="18" t="s">
        <v>2475</v>
      </c>
      <c r="L462" s="18" t="s">
        <v>2476</v>
      </c>
      <c r="M462" s="18" t="s">
        <v>2944</v>
      </c>
      <c r="N462" s="58"/>
      <c r="P462" s="58"/>
      <c r="Q462" s="18" t="s">
        <v>2477</v>
      </c>
    </row>
    <row r="463" spans="1:17" s="18" customFormat="1" ht="21.75" customHeight="1">
      <c r="A463" s="18" t="s">
        <v>2406</v>
      </c>
      <c r="B463" s="18" t="s">
        <v>2478</v>
      </c>
      <c r="C463" s="18" t="s">
        <v>2479</v>
      </c>
      <c r="D463" s="18" t="s">
        <v>2480</v>
      </c>
      <c r="E463" s="18" t="s">
        <v>2474</v>
      </c>
      <c r="F463" s="18">
        <v>0.93600000000000005</v>
      </c>
      <c r="H463" s="18" t="s">
        <v>2481</v>
      </c>
      <c r="I463" s="18" t="s">
        <v>2469</v>
      </c>
      <c r="L463" s="18" t="s">
        <v>2476</v>
      </c>
      <c r="M463" s="18" t="s">
        <v>3825</v>
      </c>
      <c r="N463" s="58">
        <v>43516</v>
      </c>
      <c r="P463" s="58"/>
    </row>
    <row r="464" spans="1:17" s="18" customFormat="1" ht="21.75" customHeight="1">
      <c r="A464" s="18" t="s">
        <v>2407</v>
      </c>
      <c r="B464" s="18" t="s">
        <v>2482</v>
      </c>
      <c r="C464" s="18" t="s">
        <v>2465</v>
      </c>
      <c r="D464" s="18" t="s">
        <v>2483</v>
      </c>
      <c r="E464" s="18" t="s">
        <v>2474</v>
      </c>
      <c r="F464" s="18">
        <v>1.45</v>
      </c>
      <c r="H464" s="18" t="s">
        <v>2484</v>
      </c>
      <c r="I464" s="18" t="s">
        <v>2469</v>
      </c>
      <c r="L464" s="18">
        <v>1215</v>
      </c>
      <c r="N464" s="58">
        <v>43468</v>
      </c>
      <c r="O464" s="18" t="s">
        <v>2463</v>
      </c>
      <c r="P464" s="58"/>
    </row>
    <row r="465" spans="1:17" s="18" customFormat="1" ht="21.75" customHeight="1">
      <c r="A465" s="18" t="s">
        <v>2453</v>
      </c>
      <c r="B465" s="18" t="s">
        <v>2485</v>
      </c>
      <c r="C465" s="18" t="s">
        <v>2466</v>
      </c>
      <c r="D465" s="18" t="s">
        <v>2486</v>
      </c>
      <c r="E465" s="18" t="s">
        <v>12</v>
      </c>
      <c r="F465" s="18">
        <v>0.73699999999999999</v>
      </c>
      <c r="H465" s="18" t="s">
        <v>24</v>
      </c>
      <c r="I465" s="18" t="s">
        <v>31</v>
      </c>
      <c r="K465" s="18" t="s">
        <v>2487</v>
      </c>
      <c r="L465" s="18" t="s">
        <v>2476</v>
      </c>
      <c r="N465" s="58"/>
      <c r="P465" s="58"/>
      <c r="Q465" s="18" t="s">
        <v>2477</v>
      </c>
    </row>
    <row r="466" spans="1:17" s="18" customFormat="1" ht="21.75" customHeight="1">
      <c r="A466" s="18" t="s">
        <v>2464</v>
      </c>
      <c r="B466" s="18" t="s">
        <v>2468</v>
      </c>
      <c r="C466" s="18" t="s">
        <v>2467</v>
      </c>
      <c r="D466" s="18" t="s">
        <v>3826</v>
      </c>
      <c r="E466" s="18" t="s">
        <v>12</v>
      </c>
      <c r="F466" s="18">
        <v>0.95</v>
      </c>
      <c r="H466" s="18" t="s">
        <v>24</v>
      </c>
      <c r="I466" s="18" t="s">
        <v>31</v>
      </c>
      <c r="K466" s="18" t="s">
        <v>2488</v>
      </c>
      <c r="L466" s="18" t="s">
        <v>2470</v>
      </c>
      <c r="M466" s="18">
        <v>3.87</v>
      </c>
      <c r="N466" s="58"/>
      <c r="P466" s="58"/>
      <c r="Q466" s="18" t="s">
        <v>2477</v>
      </c>
    </row>
    <row r="467" spans="1:17" s="44" customFormat="1" ht="93" customHeight="1">
      <c r="A467" s="44" t="s">
        <v>2491</v>
      </c>
      <c r="B467" s="44" t="s">
        <v>2526</v>
      </c>
      <c r="C467" s="44" t="s">
        <v>2527</v>
      </c>
      <c r="D467" s="44" t="s">
        <v>594</v>
      </c>
      <c r="E467" s="44" t="s">
        <v>12</v>
      </c>
      <c r="F467" s="44">
        <v>10.077999999999999</v>
      </c>
      <c r="H467" s="161" t="s">
        <v>3827</v>
      </c>
      <c r="I467" s="162"/>
      <c r="J467" s="163"/>
      <c r="K467" s="44" t="s">
        <v>2506</v>
      </c>
      <c r="N467" s="77"/>
      <c r="P467" s="77"/>
      <c r="Q467" s="44" t="s">
        <v>1454</v>
      </c>
    </row>
    <row r="468" spans="1:17" s="44" customFormat="1" ht="79.5" customHeight="1">
      <c r="A468" s="44" t="s">
        <v>2492</v>
      </c>
      <c r="B468" s="44" t="s">
        <v>2528</v>
      </c>
      <c r="C468" s="44" t="s">
        <v>2529</v>
      </c>
      <c r="D468" s="44" t="s">
        <v>594</v>
      </c>
      <c r="E468" s="44" t="s">
        <v>12</v>
      </c>
      <c r="F468" s="44">
        <v>0.82</v>
      </c>
      <c r="H468" s="161" t="s">
        <v>3828</v>
      </c>
      <c r="I468" s="162"/>
      <c r="J468" s="163"/>
      <c r="K468" s="44" t="s">
        <v>2507</v>
      </c>
      <c r="N468" s="77"/>
      <c r="P468" s="77"/>
      <c r="Q468" s="44" t="s">
        <v>1454</v>
      </c>
    </row>
    <row r="469" spans="1:17" s="18" customFormat="1" ht="21.75" customHeight="1">
      <c r="A469" s="18" t="s">
        <v>2493</v>
      </c>
      <c r="B469" s="18" t="s">
        <v>2530</v>
      </c>
      <c r="C469" s="18" t="s">
        <v>2531</v>
      </c>
      <c r="D469" s="18" t="s">
        <v>552</v>
      </c>
      <c r="E469" s="18" t="s">
        <v>12</v>
      </c>
      <c r="F469" s="18">
        <v>0.155</v>
      </c>
      <c r="G469" s="18" t="s">
        <v>2520</v>
      </c>
      <c r="H469" s="18" t="s">
        <v>18</v>
      </c>
      <c r="I469" s="18" t="s">
        <v>208</v>
      </c>
      <c r="J469" s="18" t="s">
        <v>2521</v>
      </c>
      <c r="K469" s="18" t="s">
        <v>2508</v>
      </c>
      <c r="L469" s="18" t="s">
        <v>2522</v>
      </c>
      <c r="N469" s="58"/>
      <c r="P469" s="58"/>
      <c r="Q469" s="18" t="s">
        <v>1454</v>
      </c>
    </row>
    <row r="470" spans="1:17" s="18" customFormat="1" ht="21.75" customHeight="1">
      <c r="A470" s="18" t="s">
        <v>2494</v>
      </c>
      <c r="B470" s="18" t="s">
        <v>2532</v>
      </c>
      <c r="C470" s="18" t="s">
        <v>2533</v>
      </c>
      <c r="D470" s="18" t="s">
        <v>2534</v>
      </c>
      <c r="E470" s="18" t="s">
        <v>12</v>
      </c>
      <c r="F470" s="18">
        <v>1.59</v>
      </c>
      <c r="H470" s="18" t="s">
        <v>18</v>
      </c>
      <c r="I470" s="18" t="s">
        <v>2535</v>
      </c>
      <c r="J470" s="18" t="s">
        <v>2523</v>
      </c>
      <c r="K470" s="18" t="s">
        <v>2510</v>
      </c>
      <c r="L470" s="18" t="s">
        <v>2522</v>
      </c>
      <c r="N470" s="58"/>
      <c r="P470" s="58"/>
      <c r="Q470" s="18" t="s">
        <v>1454</v>
      </c>
    </row>
    <row r="471" spans="1:17" s="18" customFormat="1" ht="21.75" customHeight="1">
      <c r="A471" s="18" t="s">
        <v>2495</v>
      </c>
      <c r="B471" s="18" t="s">
        <v>2536</v>
      </c>
      <c r="C471" s="18" t="s">
        <v>2537</v>
      </c>
      <c r="D471" s="18" t="s">
        <v>2538</v>
      </c>
      <c r="E471" s="18" t="s">
        <v>12</v>
      </c>
      <c r="F471" s="18">
        <v>0.499</v>
      </c>
      <c r="H471" s="18" t="s">
        <v>305</v>
      </c>
      <c r="I471" s="18" t="s">
        <v>144</v>
      </c>
      <c r="K471" s="18" t="s">
        <v>2511</v>
      </c>
      <c r="L471" s="18">
        <v>1215</v>
      </c>
      <c r="M471" s="18" t="s">
        <v>630</v>
      </c>
      <c r="N471" s="58"/>
      <c r="P471" s="58"/>
      <c r="Q471" s="18" t="s">
        <v>1454</v>
      </c>
    </row>
    <row r="472" spans="1:17" s="44" customFormat="1" ht="67.5" customHeight="1">
      <c r="A472" s="44" t="s">
        <v>2496</v>
      </c>
      <c r="B472" s="44" t="s">
        <v>2524</v>
      </c>
      <c r="C472" s="44" t="s">
        <v>2561</v>
      </c>
      <c r="D472" s="44" t="s">
        <v>2519</v>
      </c>
      <c r="E472" s="44" t="s">
        <v>2490</v>
      </c>
      <c r="F472" s="44">
        <v>1.44</v>
      </c>
      <c r="H472" s="161" t="s">
        <v>3829</v>
      </c>
      <c r="I472" s="162"/>
      <c r="J472" s="163"/>
      <c r="K472" s="44" t="s">
        <v>2562</v>
      </c>
      <c r="N472" s="77"/>
      <c r="P472" s="77"/>
      <c r="Q472" s="44" t="s">
        <v>2563</v>
      </c>
    </row>
    <row r="473" spans="1:17" s="18" customFormat="1" ht="21.75" customHeight="1">
      <c r="A473" s="18" t="s">
        <v>2497</v>
      </c>
      <c r="B473" s="18" t="s">
        <v>2539</v>
      </c>
      <c r="C473" s="18" t="s">
        <v>2540</v>
      </c>
      <c r="D473" s="18" t="s">
        <v>2541</v>
      </c>
      <c r="E473" s="18" t="s">
        <v>12</v>
      </c>
      <c r="F473" s="18">
        <v>0.64400000000000002</v>
      </c>
      <c r="H473" s="18" t="s">
        <v>305</v>
      </c>
      <c r="I473" s="18" t="s">
        <v>144</v>
      </c>
      <c r="K473" s="18" t="s">
        <v>2512</v>
      </c>
      <c r="L473" s="18">
        <v>1215</v>
      </c>
      <c r="M473" s="18" t="s">
        <v>630</v>
      </c>
      <c r="N473" s="58"/>
      <c r="P473" s="58"/>
      <c r="Q473" s="18" t="s">
        <v>1454</v>
      </c>
    </row>
    <row r="474" spans="1:17" s="18" customFormat="1" ht="21.75" customHeight="1">
      <c r="A474" s="18" t="s">
        <v>2498</v>
      </c>
      <c r="B474" s="18" t="s">
        <v>2542</v>
      </c>
      <c r="C474" s="18" t="s">
        <v>2543</v>
      </c>
      <c r="D474" s="18" t="s">
        <v>16</v>
      </c>
      <c r="E474" s="18" t="s">
        <v>12</v>
      </c>
      <c r="F474" s="18">
        <v>0.161</v>
      </c>
      <c r="G474" s="18">
        <v>15.8</v>
      </c>
      <c r="H474" s="18" t="s">
        <v>13</v>
      </c>
      <c r="I474" s="18" t="s">
        <v>208</v>
      </c>
      <c r="J474" s="18" t="s">
        <v>2521</v>
      </c>
      <c r="K474" s="18" t="s">
        <v>2513</v>
      </c>
      <c r="L474" s="18" t="s">
        <v>2522</v>
      </c>
      <c r="N474" s="58"/>
      <c r="P474" s="58"/>
      <c r="Q474" s="18" t="s">
        <v>1454</v>
      </c>
    </row>
    <row r="475" spans="1:17" s="18" customFormat="1" ht="21.75" customHeight="1">
      <c r="A475" s="18" t="s">
        <v>2499</v>
      </c>
      <c r="B475" s="18" t="s">
        <v>2544</v>
      </c>
      <c r="C475" s="18" t="s">
        <v>2545</v>
      </c>
      <c r="D475" s="18" t="s">
        <v>94</v>
      </c>
      <c r="E475" s="18" t="s">
        <v>12</v>
      </c>
      <c r="F475" s="18">
        <v>0.11799999999999999</v>
      </c>
      <c r="G475" s="18">
        <v>11.8</v>
      </c>
      <c r="H475" s="18" t="s">
        <v>18</v>
      </c>
      <c r="I475" s="18" t="s">
        <v>31</v>
      </c>
      <c r="J475" s="18" t="s">
        <v>2521</v>
      </c>
      <c r="K475" s="3" t="s">
        <v>2859</v>
      </c>
      <c r="L475" s="18" t="s">
        <v>2522</v>
      </c>
      <c r="M475" s="18" t="s">
        <v>2944</v>
      </c>
      <c r="N475" s="58"/>
      <c r="P475" s="58"/>
      <c r="Q475" s="18" t="s">
        <v>1454</v>
      </c>
    </row>
    <row r="476" spans="1:17" s="18" customFormat="1" ht="21.75" customHeight="1">
      <c r="A476" s="18" t="s">
        <v>2500</v>
      </c>
      <c r="B476" s="18" t="s">
        <v>2546</v>
      </c>
      <c r="C476" s="18" t="s">
        <v>2547</v>
      </c>
      <c r="D476" s="18" t="s">
        <v>151</v>
      </c>
      <c r="E476" s="18" t="s">
        <v>12</v>
      </c>
      <c r="F476" s="18">
        <v>0.107</v>
      </c>
      <c r="H476" s="18" t="s">
        <v>18</v>
      </c>
      <c r="I476" s="18" t="s">
        <v>73</v>
      </c>
      <c r="J476" s="75" t="s">
        <v>4916</v>
      </c>
      <c r="K476" s="18" t="s">
        <v>2515</v>
      </c>
      <c r="L476" s="18" t="s">
        <v>2522</v>
      </c>
      <c r="M476" s="18" t="s">
        <v>1520</v>
      </c>
      <c r="N476" s="58"/>
      <c r="P476" s="58"/>
      <c r="Q476" s="18" t="s">
        <v>1454</v>
      </c>
    </row>
    <row r="477" spans="1:17" s="18" customFormat="1" ht="21.75" customHeight="1">
      <c r="A477" s="18" t="s">
        <v>2501</v>
      </c>
      <c r="B477" s="18" t="s">
        <v>2548</v>
      </c>
      <c r="C477" s="18" t="s">
        <v>2549</v>
      </c>
      <c r="D477" s="18" t="s">
        <v>97</v>
      </c>
      <c r="E477" s="18" t="s">
        <v>12</v>
      </c>
      <c r="F477" s="18">
        <v>0.24299999999999999</v>
      </c>
      <c r="H477" s="18" t="s">
        <v>24</v>
      </c>
      <c r="I477" s="18" t="s">
        <v>2853</v>
      </c>
      <c r="J477" s="18" t="s">
        <v>2521</v>
      </c>
      <c r="K477" s="18" t="s">
        <v>2516</v>
      </c>
      <c r="L477" s="18" t="s">
        <v>2525</v>
      </c>
      <c r="M477" s="18">
        <v>2.12</v>
      </c>
      <c r="N477" s="58"/>
      <c r="P477" s="58"/>
      <c r="Q477" s="18" t="s">
        <v>1454</v>
      </c>
    </row>
    <row r="478" spans="1:17" s="18" customFormat="1" ht="21.75" customHeight="1">
      <c r="A478" s="18" t="s">
        <v>2502</v>
      </c>
      <c r="B478" s="18" t="s">
        <v>2550</v>
      </c>
      <c r="C478" s="18" t="s">
        <v>2551</v>
      </c>
      <c r="D478" s="18" t="s">
        <v>2552</v>
      </c>
      <c r="E478" s="18" t="s">
        <v>12</v>
      </c>
      <c r="F478" s="18">
        <v>0.48</v>
      </c>
      <c r="G478" s="18">
        <v>48</v>
      </c>
      <c r="H478" s="18" t="s">
        <v>18</v>
      </c>
      <c r="I478" s="18" t="s">
        <v>144</v>
      </c>
      <c r="J478" s="18" t="s">
        <v>2521</v>
      </c>
      <c r="K478" s="18" t="s">
        <v>2517</v>
      </c>
      <c r="L478" s="18" t="s">
        <v>2525</v>
      </c>
      <c r="M478" s="18" t="s">
        <v>2553</v>
      </c>
      <c r="N478" s="58"/>
      <c r="P478" s="58"/>
      <c r="Q478" s="18" t="s">
        <v>1454</v>
      </c>
    </row>
    <row r="479" spans="1:17" s="44" customFormat="1" ht="70.5" customHeight="1">
      <c r="A479" s="44" t="s">
        <v>2503</v>
      </c>
      <c r="B479" s="44" t="s">
        <v>2554</v>
      </c>
      <c r="C479" s="44" t="s">
        <v>2555</v>
      </c>
      <c r="D479" s="44" t="s">
        <v>594</v>
      </c>
      <c r="E479" s="44" t="s">
        <v>12</v>
      </c>
      <c r="F479" s="44">
        <v>0.94</v>
      </c>
      <c r="H479" s="161" t="s">
        <v>3830</v>
      </c>
      <c r="I479" s="162"/>
      <c r="J479" s="163"/>
      <c r="K479" s="44" t="s">
        <v>2560</v>
      </c>
      <c r="N479" s="77"/>
      <c r="P479" s="77"/>
      <c r="Q479" s="44" t="s">
        <v>1454</v>
      </c>
    </row>
    <row r="480" spans="1:17" s="44" customFormat="1" ht="93" customHeight="1">
      <c r="A480" s="44" t="s">
        <v>2504</v>
      </c>
      <c r="B480" s="44" t="s">
        <v>2556</v>
      </c>
      <c r="C480" s="44" t="s">
        <v>2557</v>
      </c>
      <c r="D480" s="44" t="s">
        <v>594</v>
      </c>
      <c r="E480" s="44" t="s">
        <v>12</v>
      </c>
      <c r="F480" s="44">
        <v>10</v>
      </c>
      <c r="H480" s="161" t="s">
        <v>3831</v>
      </c>
      <c r="I480" s="162"/>
      <c r="J480" s="163"/>
      <c r="K480" s="44" t="s">
        <v>2518</v>
      </c>
      <c r="N480" s="77"/>
      <c r="P480" s="77"/>
      <c r="Q480" s="44" t="s">
        <v>1454</v>
      </c>
    </row>
    <row r="481" spans="1:17" s="45" customFormat="1" ht="69.75" customHeight="1">
      <c r="A481" s="45" t="s">
        <v>2505</v>
      </c>
      <c r="B481" s="45" t="s">
        <v>2558</v>
      </c>
      <c r="C481" s="45" t="s">
        <v>2559</v>
      </c>
      <c r="D481" s="45" t="s">
        <v>594</v>
      </c>
      <c r="E481" s="45" t="s">
        <v>12</v>
      </c>
      <c r="F481" s="45">
        <v>0.68</v>
      </c>
      <c r="H481" s="136" t="s">
        <v>4304</v>
      </c>
      <c r="I481" s="162"/>
      <c r="J481" s="163"/>
      <c r="K481" s="45" t="s">
        <v>2509</v>
      </c>
      <c r="N481" s="78"/>
      <c r="P481" s="78"/>
      <c r="Q481" s="45" t="s">
        <v>1454</v>
      </c>
    </row>
    <row r="482" spans="1:17" s="62" customFormat="1" ht="21.75" customHeight="1">
      <c r="A482" s="158" t="s">
        <v>2568</v>
      </c>
      <c r="B482" s="158" t="s">
        <v>2569</v>
      </c>
      <c r="C482" s="158" t="s">
        <v>2570</v>
      </c>
      <c r="D482" s="159" t="s">
        <v>2564</v>
      </c>
      <c r="E482" s="158" t="s">
        <v>2565</v>
      </c>
      <c r="F482" s="34">
        <v>0.151</v>
      </c>
      <c r="G482" s="3"/>
      <c r="H482" s="3" t="s">
        <v>18</v>
      </c>
      <c r="I482" s="3" t="s">
        <v>73</v>
      </c>
      <c r="J482" s="3" t="s">
        <v>15</v>
      </c>
      <c r="K482" s="158" t="s">
        <v>2576</v>
      </c>
      <c r="L482" s="3" t="s">
        <v>21</v>
      </c>
      <c r="M482" s="3"/>
      <c r="N482" s="33">
        <v>42620</v>
      </c>
      <c r="P482" s="33"/>
      <c r="Q482" s="3"/>
    </row>
    <row r="483" spans="1:17" s="62" customFormat="1" ht="21.75" customHeight="1">
      <c r="A483" s="158"/>
      <c r="B483" s="158"/>
      <c r="C483" s="158"/>
      <c r="D483" s="159"/>
      <c r="E483" s="158"/>
      <c r="F483" s="34" t="s">
        <v>2571</v>
      </c>
      <c r="G483" s="3"/>
      <c r="H483" s="3" t="s">
        <v>285</v>
      </c>
      <c r="I483" s="3" t="s">
        <v>2566</v>
      </c>
      <c r="J483" s="3"/>
      <c r="K483" s="158"/>
      <c r="L483" s="3"/>
      <c r="M483" s="3"/>
      <c r="N483" s="33"/>
      <c r="P483" s="33"/>
      <c r="Q483" s="3"/>
    </row>
    <row r="484" spans="1:17" s="62" customFormat="1" ht="21.75" customHeight="1">
      <c r="A484" s="158"/>
      <c r="B484" s="158"/>
      <c r="C484" s="158"/>
      <c r="D484" s="159"/>
      <c r="E484" s="158"/>
      <c r="F484" s="34"/>
      <c r="G484" s="3"/>
      <c r="H484" s="3" t="s">
        <v>305</v>
      </c>
      <c r="I484" s="3" t="s">
        <v>2572</v>
      </c>
      <c r="J484" s="3"/>
      <c r="K484" s="158"/>
      <c r="L484" s="3" t="s">
        <v>2575</v>
      </c>
      <c r="M484" s="3" t="s">
        <v>630</v>
      </c>
      <c r="N484" s="33"/>
      <c r="P484" s="33"/>
      <c r="Q484" s="3"/>
    </row>
    <row r="485" spans="1:17" s="62" customFormat="1" ht="21.75" customHeight="1">
      <c r="A485" s="158"/>
      <c r="B485" s="158"/>
      <c r="C485" s="158"/>
      <c r="D485" s="159"/>
      <c r="E485" s="158"/>
      <c r="F485" s="34" t="s">
        <v>2573</v>
      </c>
      <c r="G485" s="3"/>
      <c r="H485" s="3" t="s">
        <v>2574</v>
      </c>
      <c r="I485" s="3" t="s">
        <v>2567</v>
      </c>
      <c r="J485" s="3"/>
      <c r="K485" s="158"/>
      <c r="L485" s="3"/>
      <c r="M485" s="3"/>
      <c r="N485" s="33"/>
      <c r="P485" s="33"/>
      <c r="Q485" s="3"/>
    </row>
    <row r="486" spans="1:17" s="45" customFormat="1" ht="84.75" customHeight="1">
      <c r="A486" s="45" t="s">
        <v>2577</v>
      </c>
      <c r="B486" s="45" t="s">
        <v>2585</v>
      </c>
      <c r="C486" s="45" t="s">
        <v>2586</v>
      </c>
      <c r="D486" s="45" t="s">
        <v>2587</v>
      </c>
      <c r="E486" s="45" t="s">
        <v>2581</v>
      </c>
      <c r="F486" s="45">
        <v>1.1399999999999999</v>
      </c>
      <c r="H486" s="136" t="s">
        <v>3832</v>
      </c>
      <c r="I486" s="162"/>
      <c r="J486" s="163"/>
      <c r="K486" s="45" t="s">
        <v>2588</v>
      </c>
      <c r="N486" s="78"/>
      <c r="P486" s="78"/>
      <c r="Q486" s="45" t="s">
        <v>2589</v>
      </c>
    </row>
    <row r="487" spans="1:17" s="3" customFormat="1" ht="21.75" customHeight="1">
      <c r="A487" s="3" t="s">
        <v>2584</v>
      </c>
      <c r="B487" s="3" t="s">
        <v>2591</v>
      </c>
      <c r="C487" s="3" t="s">
        <v>2583</v>
      </c>
      <c r="D487" s="3" t="s">
        <v>2582</v>
      </c>
      <c r="E487" s="3" t="s">
        <v>2581</v>
      </c>
      <c r="F487" s="3">
        <v>0.04</v>
      </c>
      <c r="H487" s="3" t="s">
        <v>2580</v>
      </c>
      <c r="I487" s="3" t="s">
        <v>3744</v>
      </c>
      <c r="L487" s="3" t="s">
        <v>2579</v>
      </c>
      <c r="N487" s="33">
        <v>43381</v>
      </c>
      <c r="O487" s="3" t="s">
        <v>2578</v>
      </c>
      <c r="P487" s="33"/>
    </row>
    <row r="488" spans="1:17" s="3" customFormat="1" ht="21.75" customHeight="1">
      <c r="A488" s="3" t="s">
        <v>2592</v>
      </c>
      <c r="B488" s="3" t="s">
        <v>2593</v>
      </c>
      <c r="C488" s="3" t="s">
        <v>2630</v>
      </c>
      <c r="D488" s="3" t="s">
        <v>2631</v>
      </c>
      <c r="E488" s="3" t="s">
        <v>12</v>
      </c>
      <c r="F488" s="3">
        <v>0.71</v>
      </c>
      <c r="H488" s="3" t="s">
        <v>18</v>
      </c>
      <c r="I488" s="9" t="s">
        <v>5641</v>
      </c>
      <c r="K488" s="3" t="s">
        <v>2594</v>
      </c>
      <c r="L488" s="3" t="s">
        <v>21</v>
      </c>
      <c r="M488" s="3" t="s">
        <v>3897</v>
      </c>
      <c r="N488" s="33"/>
      <c r="P488" s="33"/>
      <c r="Q488" s="3" t="s">
        <v>2595</v>
      </c>
    </row>
    <row r="489" spans="1:17" s="3" customFormat="1" ht="21.75" customHeight="1">
      <c r="A489" s="3" t="s">
        <v>2627</v>
      </c>
      <c r="B489" s="3" t="s">
        <v>2628</v>
      </c>
      <c r="C489" s="3" t="s">
        <v>2633</v>
      </c>
      <c r="D489" s="3" t="s">
        <v>2634</v>
      </c>
      <c r="E489" s="3" t="s">
        <v>12</v>
      </c>
      <c r="F489" s="3">
        <v>0.4</v>
      </c>
      <c r="H489" s="3" t="s">
        <v>18</v>
      </c>
      <c r="I489" s="3" t="s">
        <v>25</v>
      </c>
      <c r="K489" s="3" t="s">
        <v>2638</v>
      </c>
      <c r="L489" s="3" t="s">
        <v>32</v>
      </c>
      <c r="M489" s="3" t="s">
        <v>2629</v>
      </c>
      <c r="N489" s="33"/>
      <c r="P489" s="33"/>
      <c r="Q489" s="3" t="s">
        <v>2639</v>
      </c>
    </row>
    <row r="490" spans="1:17" s="3" customFormat="1" ht="21.75" customHeight="1">
      <c r="A490" s="3" t="s">
        <v>2635</v>
      </c>
      <c r="B490" s="3" t="s">
        <v>2636</v>
      </c>
      <c r="C490" s="3" t="s">
        <v>2659</v>
      </c>
      <c r="D490" s="3" t="s">
        <v>2660</v>
      </c>
      <c r="E490" s="3" t="s">
        <v>2661</v>
      </c>
      <c r="F490" s="3">
        <v>0.5</v>
      </c>
      <c r="H490" s="3" t="s">
        <v>2662</v>
      </c>
      <c r="I490" s="3" t="s">
        <v>2663</v>
      </c>
      <c r="K490" s="3" t="s">
        <v>2664</v>
      </c>
      <c r="L490" s="3" t="s">
        <v>2665</v>
      </c>
      <c r="M490" s="3">
        <v>2.58</v>
      </c>
      <c r="N490" s="33"/>
      <c r="P490" s="33"/>
      <c r="Q490" s="3" t="s">
        <v>2666</v>
      </c>
    </row>
    <row r="491" spans="1:17" s="3" customFormat="1" ht="21.75" customHeight="1">
      <c r="A491" s="3" t="s">
        <v>2640</v>
      </c>
      <c r="B491" s="3" t="s">
        <v>2647</v>
      </c>
      <c r="C491" s="3" t="s">
        <v>2667</v>
      </c>
      <c r="D491" s="3" t="s">
        <v>2668</v>
      </c>
      <c r="E491" s="3" t="s">
        <v>2661</v>
      </c>
      <c r="F491" s="3">
        <v>7.3999999999999996E-2</v>
      </c>
      <c r="H491" s="3" t="s">
        <v>2662</v>
      </c>
      <c r="I491" s="3" t="s">
        <v>2669</v>
      </c>
      <c r="J491" s="3" t="s">
        <v>2653</v>
      </c>
      <c r="K491" s="3" t="s">
        <v>2670</v>
      </c>
      <c r="L491" s="3" t="s">
        <v>2671</v>
      </c>
      <c r="N491" s="33"/>
      <c r="P491" s="33"/>
      <c r="Q491" s="3" t="s">
        <v>2666</v>
      </c>
    </row>
    <row r="492" spans="1:17" s="3" customFormat="1" ht="21.75" customHeight="1">
      <c r="A492" s="3" t="s">
        <v>2641</v>
      </c>
      <c r="B492" s="3" t="s">
        <v>2648</v>
      </c>
      <c r="C492" s="3" t="s">
        <v>2672</v>
      </c>
      <c r="D492" s="3" t="s">
        <v>2673</v>
      </c>
      <c r="E492" s="3" t="s">
        <v>2661</v>
      </c>
      <c r="F492" s="3">
        <v>0.55100000000000005</v>
      </c>
      <c r="H492" s="3" t="s">
        <v>2662</v>
      </c>
      <c r="I492" s="3" t="s">
        <v>2674</v>
      </c>
      <c r="J492" s="3" t="s">
        <v>15</v>
      </c>
      <c r="K492" s="3" t="s">
        <v>2675</v>
      </c>
      <c r="L492" s="3" t="s">
        <v>2671</v>
      </c>
      <c r="M492" s="3" t="s">
        <v>2676</v>
      </c>
      <c r="N492" s="33"/>
      <c r="P492" s="33"/>
      <c r="Q492" s="3" t="s">
        <v>2666</v>
      </c>
    </row>
    <row r="493" spans="1:17" s="3" customFormat="1" ht="21.75" customHeight="1">
      <c r="A493" s="3" t="s">
        <v>2642</v>
      </c>
      <c r="B493" s="3" t="s">
        <v>2649</v>
      </c>
      <c r="C493" s="3" t="s">
        <v>2677</v>
      </c>
      <c r="D493" s="3" t="s">
        <v>2678</v>
      </c>
      <c r="E493" s="3" t="s">
        <v>2661</v>
      </c>
      <c r="F493" s="3">
        <v>0.247</v>
      </c>
      <c r="H493" s="3" t="s">
        <v>2662</v>
      </c>
      <c r="I493" s="3" t="s">
        <v>2679</v>
      </c>
      <c r="J493" s="3" t="s">
        <v>3833</v>
      </c>
      <c r="K493" s="3" t="s">
        <v>2680</v>
      </c>
      <c r="L493" s="3" t="s">
        <v>2671</v>
      </c>
      <c r="N493" s="33"/>
      <c r="P493" s="33"/>
      <c r="Q493" s="3" t="s">
        <v>2666</v>
      </c>
    </row>
    <row r="494" spans="1:17" s="3" customFormat="1" ht="21.75" customHeight="1">
      <c r="A494" s="3" t="s">
        <v>2643</v>
      </c>
      <c r="B494" s="3" t="s">
        <v>2650</v>
      </c>
      <c r="C494" s="3" t="s">
        <v>2681</v>
      </c>
      <c r="D494" s="3" t="s">
        <v>2682</v>
      </c>
      <c r="E494" s="3" t="s">
        <v>2661</v>
      </c>
      <c r="F494" s="3">
        <v>0.3</v>
      </c>
      <c r="H494" s="3" t="s">
        <v>2662</v>
      </c>
      <c r="I494" s="3" t="s">
        <v>2683</v>
      </c>
      <c r="J494" s="3" t="s">
        <v>15</v>
      </c>
      <c r="K494" s="3" t="s">
        <v>2684</v>
      </c>
      <c r="L494" s="3">
        <v>1018</v>
      </c>
      <c r="M494" s="3">
        <v>2.12</v>
      </c>
      <c r="N494" s="33"/>
      <c r="P494" s="33"/>
      <c r="Q494" s="3" t="s">
        <v>2666</v>
      </c>
    </row>
    <row r="495" spans="1:17" s="3" customFormat="1" ht="21.75" customHeight="1">
      <c r="A495" s="3" t="s">
        <v>2644</v>
      </c>
      <c r="B495" s="3" t="s">
        <v>2651</v>
      </c>
      <c r="C495" s="3" t="s">
        <v>2685</v>
      </c>
      <c r="D495" s="3" t="s">
        <v>2686</v>
      </c>
      <c r="E495" s="3" t="s">
        <v>2661</v>
      </c>
      <c r="F495" s="3">
        <v>0.50600000000000001</v>
      </c>
      <c r="H495" s="3" t="s">
        <v>2662</v>
      </c>
      <c r="I495" s="3" t="s">
        <v>2687</v>
      </c>
      <c r="J495" s="3" t="s">
        <v>15</v>
      </c>
      <c r="K495" s="3" t="s">
        <v>2688</v>
      </c>
      <c r="L495" s="3" t="s">
        <v>2671</v>
      </c>
      <c r="M495" s="3" t="s">
        <v>2689</v>
      </c>
      <c r="N495" s="33"/>
      <c r="P495" s="33"/>
      <c r="Q495" s="3" t="s">
        <v>2666</v>
      </c>
    </row>
    <row r="496" spans="1:17" s="3" customFormat="1" ht="21.75" customHeight="1">
      <c r="A496" s="3" t="s">
        <v>2645</v>
      </c>
      <c r="B496" s="3" t="s">
        <v>947</v>
      </c>
      <c r="C496" s="3" t="s">
        <v>2690</v>
      </c>
      <c r="D496" s="3" t="s">
        <v>2691</v>
      </c>
      <c r="E496" s="3" t="s">
        <v>2661</v>
      </c>
      <c r="F496" s="3">
        <v>0.121</v>
      </c>
      <c r="H496" s="3" t="s">
        <v>2662</v>
      </c>
      <c r="I496" s="3" t="s">
        <v>2669</v>
      </c>
      <c r="J496" s="37" t="s">
        <v>4110</v>
      </c>
      <c r="K496" s="3" t="s">
        <v>2692</v>
      </c>
      <c r="L496" s="3" t="s">
        <v>2671</v>
      </c>
      <c r="N496" s="33"/>
      <c r="P496" s="33"/>
      <c r="Q496" s="3" t="s">
        <v>2666</v>
      </c>
    </row>
    <row r="497" spans="1:17" s="3" customFormat="1" ht="21.75" customHeight="1">
      <c r="A497" s="3" t="s">
        <v>2646</v>
      </c>
      <c r="B497" s="3" t="s">
        <v>2652</v>
      </c>
      <c r="C497" s="3" t="s">
        <v>2693</v>
      </c>
      <c r="D497" s="3" t="s">
        <v>2694</v>
      </c>
      <c r="E497" s="3" t="s">
        <v>2661</v>
      </c>
      <c r="F497" s="3">
        <v>0.17499999999999999</v>
      </c>
      <c r="H497" s="3" t="s">
        <v>2695</v>
      </c>
      <c r="I497" s="3" t="s">
        <v>901</v>
      </c>
      <c r="J497" s="3" t="s">
        <v>2654</v>
      </c>
      <c r="K497" s="3" t="s">
        <v>2696</v>
      </c>
      <c r="L497" s="3" t="s">
        <v>2671</v>
      </c>
      <c r="N497" s="33"/>
      <c r="P497" s="33"/>
      <c r="Q497" s="3" t="s">
        <v>2666</v>
      </c>
    </row>
    <row r="498" spans="1:17" s="3" customFormat="1" ht="21.75" customHeight="1">
      <c r="A498" s="3" t="s">
        <v>2655</v>
      </c>
      <c r="B498" s="3" t="s">
        <v>2656</v>
      </c>
      <c r="C498" s="3" t="s">
        <v>2697</v>
      </c>
      <c r="D498" s="3" t="s">
        <v>2698</v>
      </c>
      <c r="E498" s="3" t="s">
        <v>2699</v>
      </c>
      <c r="F498" s="3">
        <v>0.32500000000000001</v>
      </c>
      <c r="H498" s="3" t="s">
        <v>2700</v>
      </c>
      <c r="I498" s="3" t="s">
        <v>2701</v>
      </c>
      <c r="J498" s="3" t="s">
        <v>2309</v>
      </c>
      <c r="K498" s="3" t="s">
        <v>2702</v>
      </c>
      <c r="L498" s="3" t="s">
        <v>2703</v>
      </c>
      <c r="N498" s="33"/>
      <c r="P498" s="33"/>
      <c r="Q498" s="3" t="s">
        <v>2704</v>
      </c>
    </row>
    <row r="499" spans="1:17" s="3" customFormat="1" ht="21.75" customHeight="1">
      <c r="A499" s="3" t="s">
        <v>2657</v>
      </c>
      <c r="B499" s="3" t="s">
        <v>2658</v>
      </c>
      <c r="C499" s="3" t="s">
        <v>2705</v>
      </c>
      <c r="D499" s="3" t="s">
        <v>2706</v>
      </c>
      <c r="E499" s="3" t="s">
        <v>2699</v>
      </c>
      <c r="F499" s="3">
        <v>0.95799999999999996</v>
      </c>
      <c r="H499" s="3" t="s">
        <v>2707</v>
      </c>
      <c r="I499" s="3" t="s">
        <v>2708</v>
      </c>
      <c r="K499" s="3" t="s">
        <v>2709</v>
      </c>
      <c r="L499" s="3" t="s">
        <v>2710</v>
      </c>
      <c r="M499" s="3" t="s">
        <v>2711</v>
      </c>
      <c r="N499" s="33"/>
      <c r="P499" s="33"/>
      <c r="Q499" s="3" t="s">
        <v>2704</v>
      </c>
    </row>
    <row r="500" spans="1:17" s="45" customFormat="1" ht="36" customHeight="1">
      <c r="A500" s="45" t="s">
        <v>2712</v>
      </c>
      <c r="B500" s="45" t="s">
        <v>2717</v>
      </c>
      <c r="C500" s="45" t="s">
        <v>2718</v>
      </c>
      <c r="D500" s="45" t="s">
        <v>3834</v>
      </c>
      <c r="E500" s="45" t="s">
        <v>12</v>
      </c>
      <c r="F500" s="69">
        <v>2.2000000000000002</v>
      </c>
      <c r="H500" s="136" t="s">
        <v>2716</v>
      </c>
      <c r="I500" s="140" t="s">
        <v>2715</v>
      </c>
      <c r="J500" s="140"/>
      <c r="K500" s="141"/>
      <c r="N500" s="78"/>
      <c r="P500" s="78"/>
    </row>
    <row r="501" spans="1:17" s="3" customFormat="1" ht="21.75" customHeight="1">
      <c r="A501" s="3" t="s">
        <v>2714</v>
      </c>
      <c r="B501" s="3" t="s">
        <v>2713</v>
      </c>
      <c r="C501" s="3" t="s">
        <v>2723</v>
      </c>
      <c r="D501" s="3" t="s">
        <v>2724</v>
      </c>
      <c r="E501" s="3" t="s">
        <v>2725</v>
      </c>
      <c r="F501" s="3">
        <v>0.81299999999999994</v>
      </c>
      <c r="H501" s="3" t="s">
        <v>2726</v>
      </c>
      <c r="I501" s="3" t="s">
        <v>2721</v>
      </c>
      <c r="K501" s="3" t="s">
        <v>2727</v>
      </c>
      <c r="L501" s="3" t="s">
        <v>2728</v>
      </c>
      <c r="N501" s="33">
        <v>42074</v>
      </c>
      <c r="P501" s="33"/>
    </row>
    <row r="502" spans="1:17" s="3" customFormat="1" ht="21.75" customHeight="1">
      <c r="A502" s="3" t="s">
        <v>2719</v>
      </c>
      <c r="B502" s="3" t="s">
        <v>2720</v>
      </c>
      <c r="C502" s="3" t="s">
        <v>2741</v>
      </c>
      <c r="D502" s="3" t="s">
        <v>2742</v>
      </c>
      <c r="E502" s="3" t="s">
        <v>2739</v>
      </c>
      <c r="F502" s="3">
        <v>0.46300000000000002</v>
      </c>
      <c r="H502" s="3" t="s">
        <v>2743</v>
      </c>
      <c r="I502" s="3" t="s">
        <v>2744</v>
      </c>
      <c r="K502" s="3" t="s">
        <v>2745</v>
      </c>
      <c r="L502" s="3">
        <v>1018</v>
      </c>
      <c r="M502" s="3">
        <v>2.58</v>
      </c>
      <c r="N502" s="33"/>
      <c r="P502" s="33"/>
      <c r="Q502" s="3" t="s">
        <v>2722</v>
      </c>
    </row>
    <row r="503" spans="1:17" s="3" customFormat="1" ht="21.75" customHeight="1">
      <c r="A503" s="3" t="s">
        <v>2729</v>
      </c>
      <c r="B503" s="3" t="s">
        <v>737</v>
      </c>
      <c r="C503" s="3" t="s">
        <v>2750</v>
      </c>
      <c r="D503" s="3" t="s">
        <v>2751</v>
      </c>
      <c r="E503" s="3" t="s">
        <v>2752</v>
      </c>
      <c r="F503" s="3">
        <v>0.15</v>
      </c>
      <c r="H503" s="3" t="s">
        <v>2753</v>
      </c>
      <c r="I503" s="3" t="s">
        <v>2754</v>
      </c>
      <c r="J503" s="3" t="s">
        <v>2732</v>
      </c>
      <c r="K503" s="3" t="s">
        <v>2755</v>
      </c>
      <c r="L503" s="3">
        <v>1018</v>
      </c>
      <c r="M503" s="3" t="s">
        <v>2733</v>
      </c>
      <c r="N503" s="33">
        <v>39559</v>
      </c>
      <c r="P503" s="33"/>
      <c r="Q503" s="3" t="s">
        <v>2756</v>
      </c>
    </row>
    <row r="504" spans="1:17" s="3" customFormat="1" ht="21.75" customHeight="1">
      <c r="A504" s="3" t="s">
        <v>2730</v>
      </c>
      <c r="B504" s="3" t="s">
        <v>2731</v>
      </c>
      <c r="C504" s="3" t="s">
        <v>2757</v>
      </c>
      <c r="D504" s="3" t="s">
        <v>2758</v>
      </c>
      <c r="E504" s="3" t="s">
        <v>2752</v>
      </c>
      <c r="F504" s="3">
        <v>0.15</v>
      </c>
      <c r="H504" s="3" t="s">
        <v>2759</v>
      </c>
      <c r="I504" s="3" t="s">
        <v>2760</v>
      </c>
      <c r="K504" s="3" t="s">
        <v>2761</v>
      </c>
      <c r="L504" s="3" t="s">
        <v>2740</v>
      </c>
      <c r="N504" s="33">
        <v>40980</v>
      </c>
      <c r="P504" s="33"/>
      <c r="Q504" s="3" t="s">
        <v>2756</v>
      </c>
    </row>
    <row r="505" spans="1:17" s="3" customFormat="1" ht="21.75" customHeight="1">
      <c r="A505" s="3" t="s">
        <v>2746</v>
      </c>
      <c r="B505" s="3" t="s">
        <v>2748</v>
      </c>
      <c r="C505" s="3" t="s">
        <v>2737</v>
      </c>
      <c r="D505" s="3" t="s">
        <v>2736</v>
      </c>
      <c r="E505" s="3" t="s">
        <v>12</v>
      </c>
      <c r="F505" s="3">
        <v>0.26200000000000001</v>
      </c>
      <c r="H505" s="3" t="s">
        <v>18</v>
      </c>
      <c r="I505" s="3" t="s">
        <v>73</v>
      </c>
      <c r="J505" s="3" t="s">
        <v>4281</v>
      </c>
      <c r="L505" s="3" t="s">
        <v>21</v>
      </c>
      <c r="M505" s="3" t="s">
        <v>2738</v>
      </c>
      <c r="N505" s="33">
        <v>43658</v>
      </c>
      <c r="P505" s="33"/>
    </row>
    <row r="506" spans="1:17" s="3" customFormat="1" ht="21.75" customHeight="1">
      <c r="A506" s="3" t="s">
        <v>2747</v>
      </c>
      <c r="B506" s="3" t="s">
        <v>2771</v>
      </c>
      <c r="C506" s="3" t="s">
        <v>2772</v>
      </c>
      <c r="D506" s="3" t="s">
        <v>2773</v>
      </c>
      <c r="E506" s="3" t="s">
        <v>12</v>
      </c>
      <c r="F506" s="3">
        <v>5.5E-2</v>
      </c>
      <c r="G506" s="3">
        <v>5.5</v>
      </c>
      <c r="H506" s="3" t="s">
        <v>18</v>
      </c>
      <c r="I506" s="3" t="s">
        <v>19</v>
      </c>
      <c r="J506" s="3" t="s">
        <v>2309</v>
      </c>
      <c r="K506" s="3" t="s">
        <v>2749</v>
      </c>
      <c r="L506" s="3" t="s">
        <v>21</v>
      </c>
      <c r="N506" s="33"/>
      <c r="P506" s="33"/>
      <c r="Q506" s="3" t="s">
        <v>1454</v>
      </c>
    </row>
    <row r="507" spans="1:17" s="3" customFormat="1" ht="21.75" customHeight="1">
      <c r="A507" s="3" t="s">
        <v>2762</v>
      </c>
      <c r="B507" s="3" t="s">
        <v>2774</v>
      </c>
      <c r="C507" s="3" t="s">
        <v>2775</v>
      </c>
      <c r="D507" s="3" t="s">
        <v>2776</v>
      </c>
      <c r="E507" s="3" t="s">
        <v>12</v>
      </c>
      <c r="F507" s="3">
        <v>3.52</v>
      </c>
      <c r="H507" s="3" t="s">
        <v>305</v>
      </c>
      <c r="I507" s="3" t="s">
        <v>702</v>
      </c>
      <c r="L507" s="3" t="s">
        <v>3835</v>
      </c>
      <c r="N507" s="33">
        <v>43571</v>
      </c>
      <c r="O507" s="3" t="s">
        <v>2777</v>
      </c>
      <c r="P507" s="33"/>
    </row>
    <row r="508" spans="1:17" s="3" customFormat="1" ht="21.75" customHeight="1">
      <c r="A508" s="3" t="s">
        <v>3247</v>
      </c>
      <c r="B508" s="3" t="s">
        <v>2778</v>
      </c>
      <c r="C508" s="3" t="s">
        <v>2779</v>
      </c>
      <c r="D508" s="3" t="s">
        <v>2780</v>
      </c>
      <c r="E508" s="3" t="s">
        <v>12</v>
      </c>
      <c r="F508" s="3">
        <v>1.897</v>
      </c>
      <c r="H508" s="3" t="s">
        <v>18</v>
      </c>
      <c r="I508" s="3" t="s">
        <v>19</v>
      </c>
      <c r="J508" s="3" t="s">
        <v>2309</v>
      </c>
      <c r="L508" s="3" t="s">
        <v>21</v>
      </c>
      <c r="N508" s="33">
        <v>43584</v>
      </c>
      <c r="O508" s="3" t="s">
        <v>2781</v>
      </c>
      <c r="P508" s="33"/>
    </row>
    <row r="509" spans="1:17" s="3" customFormat="1" ht="21.75" customHeight="1">
      <c r="A509" s="3" t="s">
        <v>3248</v>
      </c>
      <c r="B509" s="3" t="s">
        <v>2782</v>
      </c>
      <c r="C509" s="3" t="s">
        <v>2783</v>
      </c>
      <c r="D509" s="3" t="s">
        <v>3836</v>
      </c>
      <c r="E509" s="3" t="s">
        <v>12</v>
      </c>
      <c r="F509" s="3">
        <v>0.25</v>
      </c>
      <c r="H509" s="3" t="s">
        <v>1124</v>
      </c>
      <c r="I509" s="3" t="s">
        <v>2838</v>
      </c>
      <c r="J509" s="3" t="s">
        <v>3246</v>
      </c>
      <c r="L509" s="3" t="s">
        <v>622</v>
      </c>
      <c r="N509" s="33">
        <v>43690</v>
      </c>
      <c r="O509" s="3" t="s">
        <v>2784</v>
      </c>
      <c r="P509" s="33"/>
    </row>
    <row r="510" spans="1:17" s="3" customFormat="1" ht="21.75" customHeight="1">
      <c r="A510" s="3" t="s">
        <v>3249</v>
      </c>
      <c r="B510" s="3" t="s">
        <v>2790</v>
      </c>
      <c r="C510" s="3" t="s">
        <v>2791</v>
      </c>
      <c r="D510" s="3" t="s">
        <v>3837</v>
      </c>
      <c r="E510" s="3" t="s">
        <v>12</v>
      </c>
      <c r="F510" s="3">
        <v>0.20100000000000001</v>
      </c>
      <c r="H510" s="3" t="s">
        <v>1124</v>
      </c>
      <c r="I510" s="3" t="s">
        <v>2838</v>
      </c>
      <c r="J510" s="3" t="s">
        <v>3246</v>
      </c>
      <c r="L510" s="3" t="s">
        <v>622</v>
      </c>
      <c r="N510" s="33">
        <v>43690</v>
      </c>
      <c r="O510" s="3" t="s">
        <v>2792</v>
      </c>
      <c r="P510" s="33"/>
    </row>
    <row r="511" spans="1:17" s="3" customFormat="1" ht="21.75" customHeight="1">
      <c r="A511" s="3" t="s">
        <v>3250</v>
      </c>
      <c r="B511" s="3" t="s">
        <v>2793</v>
      </c>
      <c r="C511" s="3" t="s">
        <v>2794</v>
      </c>
      <c r="D511" s="3" t="s">
        <v>2275</v>
      </c>
      <c r="E511" s="3" t="s">
        <v>12</v>
      </c>
      <c r="F511" s="3">
        <v>1.2829999999999999</v>
      </c>
      <c r="H511" s="3" t="s">
        <v>18</v>
      </c>
      <c r="I511" s="3" t="s">
        <v>2121</v>
      </c>
      <c r="K511" s="3" t="s">
        <v>2770</v>
      </c>
      <c r="L511" s="3">
        <v>1018</v>
      </c>
      <c r="N511" s="33"/>
      <c r="P511" s="33"/>
      <c r="Q511" s="3" t="s">
        <v>1688</v>
      </c>
    </row>
    <row r="512" spans="1:17" s="3" customFormat="1" ht="21.75" customHeight="1">
      <c r="A512" s="3" t="s">
        <v>3251</v>
      </c>
      <c r="B512" s="3" t="s">
        <v>2795</v>
      </c>
      <c r="C512" s="3" t="s">
        <v>2785</v>
      </c>
      <c r="D512" s="3" t="s">
        <v>1278</v>
      </c>
      <c r="E512" s="3" t="s">
        <v>12</v>
      </c>
      <c r="F512" s="3">
        <v>0.84799999999999998</v>
      </c>
      <c r="H512" s="3" t="s">
        <v>24</v>
      </c>
      <c r="I512" s="3" t="s">
        <v>45</v>
      </c>
      <c r="K512" s="3" t="s">
        <v>2788</v>
      </c>
      <c r="L512" s="3" t="s">
        <v>32</v>
      </c>
      <c r="M512" s="3" t="s">
        <v>3838</v>
      </c>
      <c r="N512" s="33"/>
      <c r="P512" s="33"/>
      <c r="Q512" s="3" t="s">
        <v>1454</v>
      </c>
    </row>
    <row r="513" spans="1:17" s="3" customFormat="1" ht="21.75" customHeight="1">
      <c r="A513" s="3" t="s">
        <v>2787</v>
      </c>
      <c r="B513" s="3" t="s">
        <v>2796</v>
      </c>
      <c r="C513" s="3" t="s">
        <v>2786</v>
      </c>
      <c r="D513" s="3" t="s">
        <v>30</v>
      </c>
      <c r="E513" s="3" t="s">
        <v>12</v>
      </c>
      <c r="F513" s="3">
        <v>0.14000000000000001</v>
      </c>
      <c r="G513" s="3">
        <v>14</v>
      </c>
      <c r="H513" s="3" t="s">
        <v>18</v>
      </c>
      <c r="I513" s="3" t="s">
        <v>25</v>
      </c>
      <c r="J513" s="3" t="s">
        <v>15</v>
      </c>
      <c r="K513" s="3" t="s">
        <v>2789</v>
      </c>
      <c r="L513" s="3" t="s">
        <v>32</v>
      </c>
      <c r="N513" s="33"/>
      <c r="P513" s="33"/>
      <c r="Q513" s="3" t="s">
        <v>1454</v>
      </c>
    </row>
    <row r="514" spans="1:17" s="3" customFormat="1" ht="21.75" customHeight="1">
      <c r="A514" s="3" t="s">
        <v>2797</v>
      </c>
      <c r="B514" s="3" t="s">
        <v>3313</v>
      </c>
      <c r="C514" s="3" t="s">
        <v>3314</v>
      </c>
      <c r="D514" s="3" t="s">
        <v>3315</v>
      </c>
      <c r="E514" s="3" t="s">
        <v>3316</v>
      </c>
      <c r="F514" s="3">
        <v>4.1000000000000002E-2</v>
      </c>
      <c r="H514" s="3" t="s">
        <v>3317</v>
      </c>
      <c r="I514" s="3" t="s">
        <v>3318</v>
      </c>
      <c r="J514" s="3" t="s">
        <v>3312</v>
      </c>
      <c r="K514" s="3" t="s">
        <v>3319</v>
      </c>
      <c r="L514" s="3" t="s">
        <v>3320</v>
      </c>
      <c r="N514" s="33"/>
      <c r="P514" s="33"/>
      <c r="Q514" s="3" t="s">
        <v>3321</v>
      </c>
    </row>
    <row r="515" spans="1:17" s="3" customFormat="1" ht="21.75" customHeight="1">
      <c r="A515" s="3" t="s">
        <v>2805</v>
      </c>
      <c r="B515" s="3" t="s">
        <v>2810</v>
      </c>
      <c r="C515" s="3" t="s">
        <v>2804</v>
      </c>
      <c r="D515" s="3" t="s">
        <v>2819</v>
      </c>
      <c r="E515" s="3" t="s">
        <v>27</v>
      </c>
      <c r="F515" s="3">
        <v>0.22800000000000001</v>
      </c>
      <c r="H515" s="3" t="s">
        <v>2802</v>
      </c>
      <c r="I515" s="3" t="s">
        <v>2820</v>
      </c>
      <c r="J515" s="3" t="s">
        <v>2821</v>
      </c>
      <c r="K515" s="3" t="s">
        <v>2815</v>
      </c>
      <c r="L515" s="3" t="s">
        <v>2803</v>
      </c>
      <c r="N515" s="33"/>
      <c r="P515" s="33"/>
      <c r="Q515" s="3" t="s">
        <v>1454</v>
      </c>
    </row>
    <row r="516" spans="1:17" s="45" customFormat="1" ht="69.75" customHeight="1">
      <c r="A516" s="45" t="s">
        <v>2806</v>
      </c>
      <c r="B516" s="45" t="s">
        <v>2811</v>
      </c>
      <c r="C516" s="45" t="s">
        <v>2800</v>
      </c>
      <c r="D516" s="45" t="s">
        <v>2818</v>
      </c>
      <c r="E516" s="45" t="s">
        <v>12</v>
      </c>
      <c r="F516" s="45">
        <v>0.92</v>
      </c>
      <c r="H516" s="136" t="s">
        <v>4305</v>
      </c>
      <c r="I516" s="137"/>
      <c r="J516" s="138"/>
      <c r="K516" s="45" t="s">
        <v>2816</v>
      </c>
      <c r="N516" s="78"/>
      <c r="P516" s="78"/>
      <c r="Q516" s="45" t="s">
        <v>1454</v>
      </c>
    </row>
    <row r="517" spans="1:17" s="45" customFormat="1" ht="69.75" customHeight="1">
      <c r="A517" s="45" t="s">
        <v>2807</v>
      </c>
      <c r="B517" s="45" t="s">
        <v>2812</v>
      </c>
      <c r="C517" s="45" t="s">
        <v>2799</v>
      </c>
      <c r="D517" s="45" t="s">
        <v>594</v>
      </c>
      <c r="E517" s="45" t="s">
        <v>12</v>
      </c>
      <c r="F517" s="45">
        <v>7.7</v>
      </c>
      <c r="H517" s="136" t="s">
        <v>4306</v>
      </c>
      <c r="I517" s="137"/>
      <c r="J517" s="138"/>
      <c r="K517" s="45" t="s">
        <v>2817</v>
      </c>
      <c r="N517" s="78"/>
      <c r="P517" s="78"/>
      <c r="Q517" s="45" t="s">
        <v>1454</v>
      </c>
    </row>
    <row r="518" spans="1:17" s="45" customFormat="1" ht="69.75" customHeight="1">
      <c r="A518" s="45" t="s">
        <v>2808</v>
      </c>
      <c r="B518" s="45" t="s">
        <v>2813</v>
      </c>
      <c r="C518" s="45" t="s">
        <v>2801</v>
      </c>
      <c r="D518" s="45" t="s">
        <v>594</v>
      </c>
      <c r="E518" s="45" t="s">
        <v>12</v>
      </c>
      <c r="F518" s="45">
        <v>3.2</v>
      </c>
      <c r="H518" s="136" t="s">
        <v>4307</v>
      </c>
      <c r="I518" s="137"/>
      <c r="J518" s="138"/>
      <c r="K518" s="45" t="s">
        <v>2822</v>
      </c>
      <c r="N518" s="78"/>
      <c r="P518" s="78"/>
      <c r="Q518" s="45" t="s">
        <v>1454</v>
      </c>
    </row>
    <row r="519" spans="1:17" s="45" customFormat="1" ht="69.75" customHeight="1">
      <c r="A519" s="45" t="s">
        <v>2809</v>
      </c>
      <c r="B519" s="45" t="s">
        <v>2814</v>
      </c>
      <c r="C519" s="45" t="s">
        <v>2798</v>
      </c>
      <c r="D519" s="45" t="s">
        <v>594</v>
      </c>
      <c r="E519" s="45" t="s">
        <v>12</v>
      </c>
      <c r="F519" s="45">
        <v>0.75</v>
      </c>
      <c r="H519" s="136" t="s">
        <v>4308</v>
      </c>
      <c r="I519" s="137"/>
      <c r="J519" s="138"/>
      <c r="K519" s="45" t="s">
        <v>2823</v>
      </c>
      <c r="N519" s="78"/>
      <c r="P519" s="78"/>
      <c r="Q519" s="45" t="s">
        <v>1454</v>
      </c>
    </row>
    <row r="520" spans="1:17" s="18" customFormat="1" ht="21.75" customHeight="1">
      <c r="A520" s="18" t="s">
        <v>2825</v>
      </c>
      <c r="B520" s="18" t="s">
        <v>2827</v>
      </c>
      <c r="C520" s="18" t="s">
        <v>2826</v>
      </c>
      <c r="D520" s="18" t="s">
        <v>2830</v>
      </c>
      <c r="E520" s="18" t="s">
        <v>12</v>
      </c>
      <c r="F520" s="18">
        <v>0.122</v>
      </c>
      <c r="H520" s="3" t="s">
        <v>2831</v>
      </c>
      <c r="I520" s="18" t="s">
        <v>2087</v>
      </c>
      <c r="J520" s="18" t="s">
        <v>2832</v>
      </c>
      <c r="K520" s="18" t="s">
        <v>2828</v>
      </c>
      <c r="L520" s="3" t="s">
        <v>2843</v>
      </c>
      <c r="N520" s="58"/>
      <c r="P520" s="58"/>
      <c r="Q520" s="18" t="s">
        <v>2829</v>
      </c>
    </row>
    <row r="521" spans="1:17" s="3" customFormat="1" ht="27" customHeight="1">
      <c r="A521" s="3" t="s">
        <v>2835</v>
      </c>
      <c r="B521" s="3" t="s">
        <v>3429</v>
      </c>
      <c r="C521" s="3" t="s">
        <v>2836</v>
      </c>
      <c r="D521" s="3" t="s">
        <v>2844</v>
      </c>
      <c r="E521" s="3" t="s">
        <v>2845</v>
      </c>
      <c r="F521" s="3">
        <v>0.159</v>
      </c>
      <c r="H521" s="3" t="s">
        <v>2846</v>
      </c>
      <c r="I521" s="3" t="s">
        <v>3428</v>
      </c>
      <c r="J521" s="3" t="s">
        <v>2847</v>
      </c>
      <c r="K521" s="74" t="s">
        <v>4855</v>
      </c>
      <c r="L521" s="3" t="s">
        <v>2848</v>
      </c>
      <c r="N521" s="33">
        <v>43727</v>
      </c>
      <c r="O521" s="3" t="s">
        <v>2837</v>
      </c>
      <c r="P521" s="33"/>
      <c r="Q521" s="3" t="s">
        <v>2849</v>
      </c>
    </row>
    <row r="522" spans="1:17" s="18" customFormat="1" ht="21.75" customHeight="1">
      <c r="A522" s="18" t="s">
        <v>2839</v>
      </c>
      <c r="B522" s="18" t="s">
        <v>2850</v>
      </c>
      <c r="C522" s="18" t="s">
        <v>2857</v>
      </c>
      <c r="D522" s="18" t="s">
        <v>3630</v>
      </c>
      <c r="E522" s="18" t="s">
        <v>12</v>
      </c>
      <c r="F522" s="18">
        <v>0.22</v>
      </c>
      <c r="H522" s="3" t="s">
        <v>638</v>
      </c>
      <c r="I522" s="18" t="s">
        <v>3633</v>
      </c>
      <c r="J522" s="18" t="s">
        <v>3839</v>
      </c>
      <c r="L522" s="3" t="s">
        <v>21</v>
      </c>
      <c r="N522" s="58">
        <v>43706</v>
      </c>
      <c r="O522" s="18" t="s">
        <v>2842</v>
      </c>
      <c r="P522" s="58"/>
    </row>
    <row r="523" spans="1:17" s="18" customFormat="1" ht="21.75" customHeight="1">
      <c r="A523" s="18" t="s">
        <v>2840</v>
      </c>
      <c r="B523" s="18" t="s">
        <v>2851</v>
      </c>
      <c r="C523" s="18" t="s">
        <v>2864</v>
      </c>
      <c r="D523" s="18" t="s">
        <v>3631</v>
      </c>
      <c r="E523" s="18" t="s">
        <v>12</v>
      </c>
      <c r="F523" s="18">
        <v>0.24</v>
      </c>
      <c r="H523" s="3" t="s">
        <v>638</v>
      </c>
      <c r="I523" s="54" t="s">
        <v>3632</v>
      </c>
      <c r="J523" s="18" t="s">
        <v>3839</v>
      </c>
      <c r="L523" s="3" t="s">
        <v>21</v>
      </c>
      <c r="N523" s="58">
        <v>43679</v>
      </c>
      <c r="O523" s="18" t="s">
        <v>2841</v>
      </c>
      <c r="P523" s="58"/>
    </row>
    <row r="524" spans="1:17" s="18" customFormat="1" ht="21.75" customHeight="1">
      <c r="A524" s="18" t="s">
        <v>2854</v>
      </c>
      <c r="B524" s="18" t="s">
        <v>2881</v>
      </c>
      <c r="C524" s="18" t="s">
        <v>2882</v>
      </c>
      <c r="D524" s="18" t="s">
        <v>151</v>
      </c>
      <c r="E524" s="18" t="s">
        <v>12</v>
      </c>
      <c r="F524" s="18">
        <v>0.11</v>
      </c>
      <c r="H524" s="3" t="s">
        <v>18</v>
      </c>
      <c r="I524" s="18" t="s">
        <v>73</v>
      </c>
      <c r="J524" s="18" t="s">
        <v>3311</v>
      </c>
      <c r="L524" s="3" t="s">
        <v>21</v>
      </c>
      <c r="N524" s="58">
        <v>43720</v>
      </c>
      <c r="O524" s="18" t="s">
        <v>2852</v>
      </c>
      <c r="P524" s="58"/>
    </row>
    <row r="525" spans="1:17" s="18" customFormat="1" ht="21.75" customHeight="1">
      <c r="A525" s="18" t="s">
        <v>2855</v>
      </c>
      <c r="B525" s="18" t="s">
        <v>2883</v>
      </c>
      <c r="C525" s="18" t="s">
        <v>2884</v>
      </c>
      <c r="D525" s="18" t="s">
        <v>148</v>
      </c>
      <c r="E525" s="18" t="s">
        <v>12</v>
      </c>
      <c r="F525" s="18">
        <v>0.16</v>
      </c>
      <c r="H525" s="3" t="s">
        <v>18</v>
      </c>
      <c r="I525" s="18" t="s">
        <v>31</v>
      </c>
      <c r="J525" s="18" t="s">
        <v>15</v>
      </c>
      <c r="K525" s="18" t="s">
        <v>2856</v>
      </c>
      <c r="L525" s="3" t="s">
        <v>21</v>
      </c>
      <c r="N525" s="58"/>
      <c r="P525" s="58"/>
      <c r="Q525" s="18" t="s">
        <v>2858</v>
      </c>
    </row>
    <row r="526" spans="1:17" s="18" customFormat="1" ht="21.75" customHeight="1">
      <c r="A526" s="18" t="s">
        <v>2860</v>
      </c>
      <c r="B526" s="18" t="s">
        <v>2885</v>
      </c>
      <c r="C526" s="18" t="s">
        <v>2886</v>
      </c>
      <c r="D526" s="18" t="s">
        <v>1429</v>
      </c>
      <c r="E526" s="18" t="s">
        <v>12</v>
      </c>
      <c r="F526" s="18">
        <v>0.19600000000000001</v>
      </c>
      <c r="H526" s="3" t="s">
        <v>18</v>
      </c>
      <c r="I526" s="18" t="s">
        <v>31</v>
      </c>
      <c r="J526" s="18" t="s">
        <v>3840</v>
      </c>
      <c r="L526" s="3" t="s">
        <v>21</v>
      </c>
      <c r="N526" s="58">
        <v>43693</v>
      </c>
      <c r="O526" s="18" t="s">
        <v>2862</v>
      </c>
      <c r="P526" s="58"/>
    </row>
    <row r="527" spans="1:17" s="3" customFormat="1" ht="21.75" customHeight="1">
      <c r="A527" s="3" t="s">
        <v>2861</v>
      </c>
      <c r="B527" s="3" t="s">
        <v>3108</v>
      </c>
      <c r="C527" s="3" t="s">
        <v>2887</v>
      </c>
      <c r="D527" s="3" t="s">
        <v>2888</v>
      </c>
      <c r="E527" s="3" t="s">
        <v>12</v>
      </c>
      <c r="F527" s="3">
        <v>0.46</v>
      </c>
      <c r="H527" s="3" t="s">
        <v>18</v>
      </c>
      <c r="I527" s="3" t="s">
        <v>31</v>
      </c>
      <c r="J527" s="3" t="s">
        <v>3841</v>
      </c>
      <c r="L527" s="3" t="s">
        <v>21</v>
      </c>
      <c r="N527" s="58">
        <v>43728</v>
      </c>
      <c r="O527" s="3" t="s">
        <v>2863</v>
      </c>
      <c r="P527" s="58"/>
      <c r="Q527" s="3" t="s">
        <v>1688</v>
      </c>
    </row>
    <row r="528" spans="1:17" s="18" customFormat="1" ht="21.75" customHeight="1">
      <c r="A528" s="18" t="s">
        <v>2873</v>
      </c>
      <c r="B528" s="18" t="s">
        <v>2889</v>
      </c>
      <c r="C528" s="18" t="s">
        <v>2890</v>
      </c>
      <c r="D528" s="18" t="s">
        <v>2233</v>
      </c>
      <c r="E528" s="18" t="s">
        <v>27</v>
      </c>
      <c r="F528" s="18">
        <v>3.9E-2</v>
      </c>
      <c r="H528" s="3" t="s">
        <v>18</v>
      </c>
      <c r="I528" s="18" t="s">
        <v>98</v>
      </c>
      <c r="K528" s="18" t="s">
        <v>2891</v>
      </c>
      <c r="L528" s="3" t="s">
        <v>21</v>
      </c>
      <c r="N528" s="58"/>
      <c r="P528" s="58"/>
      <c r="Q528" s="18" t="s">
        <v>1454</v>
      </c>
    </row>
    <row r="529" spans="1:17" s="18" customFormat="1" ht="21.75" customHeight="1">
      <c r="A529" s="18" t="s">
        <v>2874</v>
      </c>
      <c r="B529" s="18" t="s">
        <v>2892</v>
      </c>
      <c r="C529" s="18" t="s">
        <v>2893</v>
      </c>
      <c r="D529" s="18" t="s">
        <v>2894</v>
      </c>
      <c r="E529" s="18" t="s">
        <v>12</v>
      </c>
      <c r="F529" s="18">
        <v>0.185</v>
      </c>
      <c r="H529" s="3" t="s">
        <v>18</v>
      </c>
      <c r="I529" s="18" t="s">
        <v>208</v>
      </c>
      <c r="J529" s="18" t="s">
        <v>2309</v>
      </c>
      <c r="K529" s="18" t="s">
        <v>2895</v>
      </c>
      <c r="L529" s="3" t="s">
        <v>21</v>
      </c>
      <c r="N529" s="58"/>
      <c r="P529" s="58"/>
      <c r="Q529" s="18" t="s">
        <v>1454</v>
      </c>
    </row>
    <row r="530" spans="1:17" s="18" customFormat="1" ht="21.75" customHeight="1">
      <c r="A530" s="18" t="s">
        <v>2875</v>
      </c>
      <c r="B530" s="18" t="s">
        <v>2392</v>
      </c>
      <c r="C530" s="18" t="s">
        <v>2896</v>
      </c>
      <c r="D530" s="18" t="s">
        <v>285</v>
      </c>
      <c r="E530" s="18" t="s">
        <v>12</v>
      </c>
      <c r="F530" s="18">
        <v>0.151</v>
      </c>
      <c r="G530" s="18">
        <v>15.1</v>
      </c>
      <c r="H530" s="3" t="s">
        <v>13</v>
      </c>
      <c r="I530" s="18" t="s">
        <v>1153</v>
      </c>
      <c r="J530" s="18" t="s">
        <v>2309</v>
      </c>
      <c r="K530" s="18" t="s">
        <v>2394</v>
      </c>
      <c r="L530" s="3" t="s">
        <v>21</v>
      </c>
      <c r="N530" s="58"/>
      <c r="P530" s="58"/>
      <c r="Q530" s="18" t="s">
        <v>1454</v>
      </c>
    </row>
    <row r="531" spans="1:17" s="18" customFormat="1" ht="21.75" customHeight="1">
      <c r="A531" s="18" t="s">
        <v>2876</v>
      </c>
      <c r="B531" s="18" t="s">
        <v>2897</v>
      </c>
      <c r="C531" s="18" t="s">
        <v>2898</v>
      </c>
      <c r="D531" s="18" t="s">
        <v>2943</v>
      </c>
      <c r="E531" s="18" t="s">
        <v>12</v>
      </c>
      <c r="F531" s="18">
        <v>0.08</v>
      </c>
      <c r="G531" s="18" t="s">
        <v>2878</v>
      </c>
      <c r="H531" s="3" t="s">
        <v>18</v>
      </c>
      <c r="I531" s="18" t="s">
        <v>25</v>
      </c>
      <c r="J531" s="18" t="s">
        <v>3842</v>
      </c>
      <c r="K531" s="18" t="s">
        <v>2899</v>
      </c>
      <c r="L531" s="3" t="s">
        <v>21</v>
      </c>
      <c r="M531" s="18" t="s">
        <v>2944</v>
      </c>
      <c r="N531" s="58"/>
      <c r="P531" s="58"/>
      <c r="Q531" s="18" t="s">
        <v>1454</v>
      </c>
    </row>
    <row r="532" spans="1:17" s="18" customFormat="1" ht="21.75" customHeight="1">
      <c r="A532" s="18" t="s">
        <v>2877</v>
      </c>
      <c r="B532" s="18" t="s">
        <v>2900</v>
      </c>
      <c r="C532" s="18" t="s">
        <v>2901</v>
      </c>
      <c r="D532" s="18" t="s">
        <v>135</v>
      </c>
      <c r="E532" s="18" t="s">
        <v>12</v>
      </c>
      <c r="F532" s="18">
        <v>0.13600000000000001</v>
      </c>
      <c r="H532" s="3" t="s">
        <v>18</v>
      </c>
      <c r="I532" s="18" t="s">
        <v>31</v>
      </c>
      <c r="J532" s="18" t="s">
        <v>2309</v>
      </c>
      <c r="K532" s="18" t="s">
        <v>2902</v>
      </c>
      <c r="L532" s="3" t="s">
        <v>21</v>
      </c>
      <c r="M532" s="18" t="s">
        <v>2944</v>
      </c>
      <c r="N532" s="58"/>
      <c r="P532" s="58"/>
      <c r="Q532" s="18" t="s">
        <v>1454</v>
      </c>
    </row>
    <row r="533" spans="1:17" s="3" customFormat="1" ht="21.75" customHeight="1">
      <c r="A533" s="3" t="s">
        <v>2879</v>
      </c>
      <c r="B533" s="3" t="s">
        <v>2903</v>
      </c>
      <c r="C533" s="3" t="s">
        <v>2904</v>
      </c>
      <c r="D533" s="3" t="s">
        <v>1005</v>
      </c>
      <c r="E533" s="3" t="s">
        <v>12</v>
      </c>
      <c r="F533" s="3">
        <v>0.53</v>
      </c>
      <c r="H533" s="3" t="s">
        <v>18</v>
      </c>
      <c r="I533" s="3" t="s">
        <v>25</v>
      </c>
      <c r="J533" s="3" t="s">
        <v>3843</v>
      </c>
      <c r="K533" s="3" t="s">
        <v>3844</v>
      </c>
      <c r="L533" s="3" t="s">
        <v>21</v>
      </c>
      <c r="N533" s="33">
        <v>43753</v>
      </c>
      <c r="O533" s="3" t="s">
        <v>2880</v>
      </c>
      <c r="P533" s="33"/>
    </row>
    <row r="534" spans="1:17" s="18" customFormat="1" ht="21.75" customHeight="1">
      <c r="A534" s="18" t="s">
        <v>2905</v>
      </c>
      <c r="B534" s="18" t="s">
        <v>2909</v>
      </c>
      <c r="C534" s="18" t="s">
        <v>2919</v>
      </c>
      <c r="D534" s="18" t="s">
        <v>2910</v>
      </c>
      <c r="E534" s="18" t="s">
        <v>12</v>
      </c>
      <c r="F534" s="18">
        <v>0.29299999999999998</v>
      </c>
      <c r="H534" s="3" t="s">
        <v>108</v>
      </c>
      <c r="I534" s="18" t="s">
        <v>2911</v>
      </c>
      <c r="K534" s="18" t="s">
        <v>2912</v>
      </c>
      <c r="L534" s="3" t="s">
        <v>21</v>
      </c>
      <c r="N534" s="58"/>
      <c r="P534" s="58"/>
      <c r="Q534" s="18" t="s">
        <v>1454</v>
      </c>
    </row>
    <row r="535" spans="1:17" s="54" customFormat="1" ht="21.75" customHeight="1">
      <c r="A535" s="54" t="s">
        <v>2906</v>
      </c>
      <c r="B535" s="54" t="s">
        <v>2914</v>
      </c>
      <c r="C535" s="54" t="s">
        <v>2920</v>
      </c>
      <c r="D535" s="54" t="s">
        <v>151</v>
      </c>
      <c r="E535" s="54" t="s">
        <v>12</v>
      </c>
      <c r="F535" s="54">
        <v>0.24</v>
      </c>
      <c r="H535" s="54" t="s">
        <v>18</v>
      </c>
      <c r="I535" s="54" t="s">
        <v>73</v>
      </c>
      <c r="J535" s="54" t="s">
        <v>2915</v>
      </c>
      <c r="K535" s="54" t="s">
        <v>2916</v>
      </c>
      <c r="L535" s="54" t="s">
        <v>21</v>
      </c>
      <c r="N535" s="58"/>
      <c r="P535" s="58"/>
      <c r="Q535" s="54" t="s">
        <v>1454</v>
      </c>
    </row>
    <row r="536" spans="1:17" s="55" customFormat="1" ht="41.25" customHeight="1">
      <c r="A536" s="55" t="s">
        <v>2907</v>
      </c>
      <c r="B536" s="55" t="s">
        <v>2921</v>
      </c>
      <c r="C536" s="55" t="s">
        <v>2913</v>
      </c>
      <c r="D536" s="64" t="s">
        <v>2922</v>
      </c>
      <c r="E536" s="55" t="s">
        <v>12</v>
      </c>
      <c r="F536" s="55">
        <v>2.0179999999999998</v>
      </c>
      <c r="H536" s="145" t="s">
        <v>2923</v>
      </c>
      <c r="I536" s="146"/>
      <c r="J536" s="147"/>
      <c r="K536" s="55" t="s">
        <v>2917</v>
      </c>
      <c r="N536" s="77"/>
      <c r="P536" s="77"/>
      <c r="Q536" s="55" t="s">
        <v>1454</v>
      </c>
    </row>
    <row r="537" spans="1:17" s="55" customFormat="1" ht="41.25" customHeight="1">
      <c r="A537" s="55" t="s">
        <v>2908</v>
      </c>
      <c r="B537" s="55" t="s">
        <v>2924</v>
      </c>
      <c r="C537" s="55" t="s">
        <v>2925</v>
      </c>
      <c r="D537" s="64" t="s">
        <v>2926</v>
      </c>
      <c r="E537" s="55" t="s">
        <v>12</v>
      </c>
      <c r="F537" s="55">
        <v>2.4260000000000002</v>
      </c>
      <c r="H537" s="145" t="s">
        <v>2927</v>
      </c>
      <c r="I537" s="146"/>
      <c r="J537" s="147"/>
      <c r="K537" s="55" t="s">
        <v>2918</v>
      </c>
      <c r="N537" s="77"/>
      <c r="P537" s="77"/>
      <c r="Q537" s="55" t="s">
        <v>1454</v>
      </c>
    </row>
    <row r="538" spans="1:17" s="54" customFormat="1" ht="21.75" customHeight="1">
      <c r="A538" s="54" t="s">
        <v>2929</v>
      </c>
      <c r="B538" s="54" t="s">
        <v>2937</v>
      </c>
      <c r="C538" s="54" t="s">
        <v>2938</v>
      </c>
      <c r="D538" s="54" t="s">
        <v>2939</v>
      </c>
      <c r="E538" s="54" t="s">
        <v>2940</v>
      </c>
      <c r="F538" s="54">
        <v>0.16600000000000001</v>
      </c>
      <c r="H538" s="54" t="s">
        <v>2935</v>
      </c>
      <c r="I538" s="54" t="s">
        <v>2941</v>
      </c>
      <c r="J538" s="54" t="s">
        <v>3845</v>
      </c>
      <c r="L538" s="54" t="s">
        <v>2936</v>
      </c>
      <c r="N538" s="58">
        <v>43761</v>
      </c>
      <c r="O538" s="54" t="s">
        <v>2928</v>
      </c>
      <c r="P538" s="58"/>
    </row>
    <row r="539" spans="1:17" s="54" customFormat="1" ht="21.75" customHeight="1">
      <c r="A539" s="54" t="s">
        <v>2930</v>
      </c>
      <c r="B539" s="54" t="s">
        <v>2964</v>
      </c>
      <c r="C539" s="54" t="s">
        <v>2965</v>
      </c>
      <c r="D539" s="54" t="s">
        <v>2966</v>
      </c>
      <c r="E539" s="54" t="s">
        <v>2967</v>
      </c>
      <c r="F539" s="54">
        <v>0.223</v>
      </c>
      <c r="G539" s="54">
        <v>22.3</v>
      </c>
      <c r="H539" s="54" t="s">
        <v>2968</v>
      </c>
      <c r="I539" s="54" t="s">
        <v>2969</v>
      </c>
      <c r="J539" s="54" t="s">
        <v>2970</v>
      </c>
      <c r="K539" s="54" t="s">
        <v>2934</v>
      </c>
      <c r="L539" s="54" t="s">
        <v>2971</v>
      </c>
      <c r="N539" s="58"/>
      <c r="P539" s="58"/>
      <c r="Q539" s="54" t="s">
        <v>2942</v>
      </c>
    </row>
    <row r="540" spans="1:17" s="54" customFormat="1" ht="21.75" customHeight="1">
      <c r="A540" s="54" t="s">
        <v>2931</v>
      </c>
      <c r="B540" s="54" t="s">
        <v>2972</v>
      </c>
      <c r="C540" s="54" t="s">
        <v>2973</v>
      </c>
      <c r="D540" s="54" t="s">
        <v>2974</v>
      </c>
      <c r="E540" s="18" t="s">
        <v>199</v>
      </c>
      <c r="F540" s="54">
        <v>0.08</v>
      </c>
      <c r="H540" s="54" t="s">
        <v>2975</v>
      </c>
      <c r="I540" s="54" t="s">
        <v>2976</v>
      </c>
      <c r="J540" s="54" t="s">
        <v>2970</v>
      </c>
      <c r="K540" s="54" t="s">
        <v>2956</v>
      </c>
      <c r="L540" s="54" t="s">
        <v>2977</v>
      </c>
      <c r="N540" s="58"/>
      <c r="P540" s="58"/>
      <c r="Q540" s="54" t="s">
        <v>2957</v>
      </c>
    </row>
    <row r="541" spans="1:17" s="54" customFormat="1" ht="21.75" customHeight="1">
      <c r="A541" s="54" t="s">
        <v>2932</v>
      </c>
      <c r="B541" s="54" t="s">
        <v>2978</v>
      </c>
      <c r="C541" s="54" t="s">
        <v>2979</v>
      </c>
      <c r="D541" s="54" t="s">
        <v>2966</v>
      </c>
      <c r="E541" s="54" t="s">
        <v>2967</v>
      </c>
      <c r="F541" s="54">
        <v>0.222</v>
      </c>
      <c r="H541" s="54" t="s">
        <v>2968</v>
      </c>
      <c r="I541" s="54" t="s">
        <v>2980</v>
      </c>
      <c r="J541" s="54" t="s">
        <v>2970</v>
      </c>
      <c r="K541" s="54" t="s">
        <v>2958</v>
      </c>
      <c r="L541" s="54" t="s">
        <v>2977</v>
      </c>
      <c r="M541" s="54" t="s">
        <v>2944</v>
      </c>
      <c r="N541" s="58"/>
      <c r="P541" s="58"/>
      <c r="Q541" s="54" t="s">
        <v>2957</v>
      </c>
    </row>
    <row r="542" spans="1:17" s="54" customFormat="1" ht="21.75" customHeight="1">
      <c r="A542" s="54" t="s">
        <v>2933</v>
      </c>
      <c r="B542" s="54" t="s">
        <v>2981</v>
      </c>
      <c r="C542" s="54" t="s">
        <v>2982</v>
      </c>
      <c r="D542" s="54" t="s">
        <v>2983</v>
      </c>
      <c r="E542" s="54" t="s">
        <v>2967</v>
      </c>
      <c r="F542" s="54">
        <v>5.5800000000000002E-2</v>
      </c>
      <c r="H542" s="54" t="s">
        <v>2968</v>
      </c>
      <c r="I542" s="54" t="s">
        <v>2980</v>
      </c>
      <c r="J542" s="54" t="s">
        <v>2970</v>
      </c>
      <c r="K542" s="54" t="s">
        <v>2959</v>
      </c>
      <c r="L542" s="54" t="s">
        <v>2977</v>
      </c>
      <c r="N542" s="58"/>
      <c r="P542" s="58"/>
      <c r="Q542" s="54" t="s">
        <v>2957</v>
      </c>
    </row>
    <row r="543" spans="1:17" s="54" customFormat="1" ht="21.75" customHeight="1">
      <c r="A543" s="54" t="s">
        <v>2947</v>
      </c>
      <c r="B543" s="54" t="s">
        <v>2984</v>
      </c>
      <c r="C543" s="54" t="s">
        <v>2985</v>
      </c>
      <c r="D543" s="54" t="s">
        <v>2986</v>
      </c>
      <c r="E543" s="54" t="s">
        <v>2967</v>
      </c>
      <c r="F543" s="54">
        <v>0.21299999999999999</v>
      </c>
      <c r="G543" s="54" t="s">
        <v>2954</v>
      </c>
      <c r="H543" s="54" t="s">
        <v>2968</v>
      </c>
      <c r="I543" s="54" t="s">
        <v>2987</v>
      </c>
      <c r="J543" s="54" t="s">
        <v>2970</v>
      </c>
      <c r="K543" s="54" t="s">
        <v>2960</v>
      </c>
      <c r="L543" s="54" t="s">
        <v>2977</v>
      </c>
      <c r="M543" s="54" t="s">
        <v>2944</v>
      </c>
      <c r="N543" s="58"/>
      <c r="P543" s="58"/>
      <c r="Q543" s="54" t="s">
        <v>2957</v>
      </c>
    </row>
    <row r="544" spans="1:17" s="54" customFormat="1" ht="21.75" customHeight="1">
      <c r="A544" s="54" t="s">
        <v>2948</v>
      </c>
      <c r="B544" s="54" t="s">
        <v>2988</v>
      </c>
      <c r="C544" s="54" t="s">
        <v>2989</v>
      </c>
      <c r="D544" s="54" t="s">
        <v>2990</v>
      </c>
      <c r="E544" s="54" t="s">
        <v>2967</v>
      </c>
      <c r="F544" s="54">
        <v>0.17</v>
      </c>
      <c r="G544" s="54" t="s">
        <v>2955</v>
      </c>
      <c r="H544" s="54" t="s">
        <v>2991</v>
      </c>
      <c r="I544" s="54" t="s">
        <v>2992</v>
      </c>
      <c r="J544" s="54" t="s">
        <v>2970</v>
      </c>
      <c r="K544" s="54" t="s">
        <v>2961</v>
      </c>
      <c r="L544" s="54" t="s">
        <v>2971</v>
      </c>
      <c r="N544" s="58"/>
      <c r="P544" s="58"/>
      <c r="Q544" s="54" t="s">
        <v>2957</v>
      </c>
    </row>
    <row r="545" spans="1:17" s="54" customFormat="1" ht="21.75" customHeight="1">
      <c r="A545" s="54" t="s">
        <v>2949</v>
      </c>
      <c r="B545" s="54" t="s">
        <v>2993</v>
      </c>
      <c r="C545" s="54" t="s">
        <v>2994</v>
      </c>
      <c r="D545" s="54" t="s">
        <v>2995</v>
      </c>
      <c r="E545" s="54" t="s">
        <v>2967</v>
      </c>
      <c r="F545" s="54">
        <v>0.03</v>
      </c>
      <c r="H545" s="54" t="s">
        <v>2968</v>
      </c>
      <c r="I545" s="54" t="s">
        <v>2996</v>
      </c>
      <c r="K545" s="54" t="s">
        <v>2962</v>
      </c>
      <c r="L545" s="54" t="s">
        <v>2977</v>
      </c>
      <c r="N545" s="58"/>
      <c r="P545" s="58"/>
      <c r="Q545" s="54" t="s">
        <v>2957</v>
      </c>
    </row>
    <row r="546" spans="1:17" s="54" customFormat="1" ht="21.75" customHeight="1">
      <c r="A546" s="54" t="s">
        <v>2950</v>
      </c>
      <c r="B546" s="54" t="s">
        <v>2997</v>
      </c>
      <c r="C546" s="54" t="s">
        <v>2998</v>
      </c>
      <c r="D546" s="54" t="s">
        <v>2999</v>
      </c>
      <c r="E546" s="54" t="s">
        <v>12</v>
      </c>
      <c r="F546" s="54">
        <v>0.124</v>
      </c>
      <c r="H546" s="54" t="s">
        <v>2968</v>
      </c>
      <c r="I546" s="54" t="s">
        <v>2980</v>
      </c>
      <c r="J546" s="54" t="s">
        <v>2970</v>
      </c>
      <c r="K546" s="54" t="s">
        <v>2963</v>
      </c>
      <c r="L546" s="54" t="s">
        <v>2977</v>
      </c>
      <c r="N546" s="58"/>
      <c r="P546" s="58"/>
      <c r="Q546" s="54" t="s">
        <v>2957</v>
      </c>
    </row>
    <row r="547" spans="1:17" s="54" customFormat="1" ht="21.75" customHeight="1">
      <c r="A547" s="54" t="s">
        <v>2951</v>
      </c>
      <c r="B547" s="54" t="s">
        <v>3004</v>
      </c>
      <c r="C547" s="54" t="s">
        <v>3005</v>
      </c>
      <c r="D547" s="54" t="s">
        <v>3006</v>
      </c>
      <c r="E547" s="54" t="s">
        <v>3007</v>
      </c>
      <c r="F547" s="54">
        <v>0.122</v>
      </c>
      <c r="H547" s="54" t="s">
        <v>3008</v>
      </c>
      <c r="I547" s="54" t="s">
        <v>3009</v>
      </c>
      <c r="J547" s="54" t="s">
        <v>3003</v>
      </c>
      <c r="K547" s="54" t="s">
        <v>3010</v>
      </c>
      <c r="L547" s="54" t="s">
        <v>3011</v>
      </c>
      <c r="N547" s="58"/>
      <c r="P547" s="58"/>
      <c r="Q547" s="54" t="s">
        <v>3012</v>
      </c>
    </row>
    <row r="548" spans="1:17" s="54" customFormat="1" ht="21.75" customHeight="1">
      <c r="A548" s="54" t="s">
        <v>2952</v>
      </c>
      <c r="B548" s="54" t="s">
        <v>3013</v>
      </c>
      <c r="C548" s="54" t="s">
        <v>3014</v>
      </c>
      <c r="D548" s="54" t="s">
        <v>3015</v>
      </c>
      <c r="E548" s="54" t="s">
        <v>12</v>
      </c>
      <c r="F548" s="54">
        <v>0.248</v>
      </c>
      <c r="H548" s="54" t="s">
        <v>18</v>
      </c>
      <c r="I548" s="54" t="s">
        <v>2139</v>
      </c>
      <c r="J548" s="54" t="s">
        <v>2309</v>
      </c>
      <c r="K548" s="54" t="s">
        <v>3016</v>
      </c>
      <c r="L548" s="54" t="s">
        <v>21</v>
      </c>
      <c r="N548" s="58"/>
      <c r="P548" s="58"/>
      <c r="Q548" s="54" t="s">
        <v>1454</v>
      </c>
    </row>
    <row r="549" spans="1:17" s="54" customFormat="1" ht="21.75" customHeight="1">
      <c r="A549" s="54" t="s">
        <v>2953</v>
      </c>
      <c r="B549" s="54" t="s">
        <v>3024</v>
      </c>
      <c r="C549" s="54" t="s">
        <v>3025</v>
      </c>
      <c r="D549" s="54" t="s">
        <v>3026</v>
      </c>
      <c r="E549" s="54" t="s">
        <v>27</v>
      </c>
      <c r="F549" s="54">
        <v>0.26900000000000002</v>
      </c>
      <c r="H549" s="54" t="s">
        <v>18</v>
      </c>
      <c r="I549" s="54" t="s">
        <v>25</v>
      </c>
      <c r="J549" s="54" t="s">
        <v>2309</v>
      </c>
      <c r="K549" s="54" t="s">
        <v>3027</v>
      </c>
      <c r="L549" s="54" t="s">
        <v>21</v>
      </c>
      <c r="N549" s="58"/>
      <c r="P549" s="58"/>
      <c r="Q549" s="54" t="s">
        <v>1454</v>
      </c>
    </row>
    <row r="550" spans="1:17" s="54" customFormat="1" ht="21.75" customHeight="1">
      <c r="A550" s="54" t="s">
        <v>3000</v>
      </c>
      <c r="B550" s="54" t="s">
        <v>3028</v>
      </c>
      <c r="C550" s="54" t="s">
        <v>3029</v>
      </c>
      <c r="D550" s="54" t="s">
        <v>3030</v>
      </c>
      <c r="E550" s="54" t="s">
        <v>12</v>
      </c>
      <c r="F550" s="54">
        <v>0.2</v>
      </c>
      <c r="H550" s="54" t="s">
        <v>18</v>
      </c>
      <c r="I550" s="54" t="s">
        <v>2052</v>
      </c>
      <c r="J550" s="54" t="s">
        <v>3846</v>
      </c>
      <c r="K550" s="54" t="s">
        <v>3031</v>
      </c>
      <c r="L550" s="54" t="s">
        <v>21</v>
      </c>
      <c r="M550" s="54" t="s">
        <v>3847</v>
      </c>
      <c r="N550" s="58">
        <v>43725</v>
      </c>
      <c r="P550" s="58"/>
    </row>
    <row r="551" spans="1:17" s="54" customFormat="1" ht="21.75" customHeight="1">
      <c r="A551" s="54" t="s">
        <v>3001</v>
      </c>
      <c r="B551" s="54" t="s">
        <v>3032</v>
      </c>
      <c r="C551" s="54" t="s">
        <v>3033</v>
      </c>
      <c r="D551" s="54" t="s">
        <v>3034</v>
      </c>
      <c r="E551" s="54" t="s">
        <v>72</v>
      </c>
      <c r="F551" s="54">
        <v>0.81299999999999994</v>
      </c>
      <c r="H551" s="54" t="s">
        <v>18</v>
      </c>
      <c r="I551" s="54" t="s">
        <v>31</v>
      </c>
      <c r="K551" s="54" t="s">
        <v>3739</v>
      </c>
      <c r="L551" s="54" t="s">
        <v>21</v>
      </c>
      <c r="N551" s="58"/>
      <c r="P551" s="58"/>
      <c r="Q551" s="54" t="s">
        <v>1454</v>
      </c>
    </row>
    <row r="552" spans="1:17" s="54" customFormat="1" ht="21.75" customHeight="1">
      <c r="A552" s="54" t="s">
        <v>3002</v>
      </c>
      <c r="B552" s="54" t="s">
        <v>3035</v>
      </c>
      <c r="C552" s="54" t="s">
        <v>3036</v>
      </c>
      <c r="D552" s="54" t="s">
        <v>2634</v>
      </c>
      <c r="E552" s="54" t="s">
        <v>12</v>
      </c>
      <c r="F552" s="54">
        <v>0.40500000000000003</v>
      </c>
      <c r="G552" s="54">
        <v>40.5</v>
      </c>
      <c r="H552" s="54" t="s">
        <v>18</v>
      </c>
      <c r="I552" s="54" t="s">
        <v>45</v>
      </c>
      <c r="J552" s="54" t="s">
        <v>3848</v>
      </c>
      <c r="K552" s="54" t="s">
        <v>3037</v>
      </c>
      <c r="L552" s="54" t="s">
        <v>21</v>
      </c>
      <c r="N552" s="58"/>
      <c r="P552" s="58"/>
      <c r="Q552" s="54" t="s">
        <v>1454</v>
      </c>
    </row>
    <row r="553" spans="1:17" s="54" customFormat="1" ht="21.75" customHeight="1">
      <c r="A553" s="54" t="s">
        <v>3020</v>
      </c>
      <c r="B553" s="54" t="s">
        <v>3038</v>
      </c>
      <c r="C553" s="54" t="s">
        <v>3039</v>
      </c>
      <c r="D553" s="54" t="s">
        <v>3040</v>
      </c>
      <c r="E553" s="54" t="s">
        <v>12</v>
      </c>
      <c r="F553" s="54">
        <v>0.30599999999999999</v>
      </c>
      <c r="H553" s="54" t="s">
        <v>18</v>
      </c>
      <c r="I553" s="54" t="s">
        <v>45</v>
      </c>
      <c r="J553" s="54" t="s">
        <v>2309</v>
      </c>
      <c r="L553" s="54" t="s">
        <v>21</v>
      </c>
      <c r="N553" s="58">
        <v>43733</v>
      </c>
      <c r="O553" s="54" t="s">
        <v>3041</v>
      </c>
      <c r="P553" s="58"/>
    </row>
    <row r="554" spans="1:17" s="54" customFormat="1" ht="21.75" customHeight="1">
      <c r="A554" s="54" t="s">
        <v>3021</v>
      </c>
      <c r="B554" s="54" t="s">
        <v>3042</v>
      </c>
      <c r="C554" s="54" t="s">
        <v>3043</v>
      </c>
      <c r="D554" s="54" t="s">
        <v>3044</v>
      </c>
      <c r="E554" s="54" t="s">
        <v>12</v>
      </c>
      <c r="F554" s="54">
        <v>0.222</v>
      </c>
      <c r="H554" s="54" t="s">
        <v>18</v>
      </c>
      <c r="I554" s="54" t="s">
        <v>19</v>
      </c>
      <c r="J554" s="54" t="s">
        <v>2309</v>
      </c>
      <c r="K554" s="54" t="s">
        <v>3045</v>
      </c>
      <c r="L554" s="54" t="s">
        <v>21</v>
      </c>
      <c r="N554" s="58"/>
      <c r="P554" s="58"/>
      <c r="Q554" s="54" t="s">
        <v>1454</v>
      </c>
    </row>
    <row r="555" spans="1:17" s="54" customFormat="1" ht="21.75" customHeight="1">
      <c r="A555" s="54" t="s">
        <v>3022</v>
      </c>
      <c r="B555" s="54" t="s">
        <v>3046</v>
      </c>
      <c r="C555" s="54" t="s">
        <v>3047</v>
      </c>
      <c r="D555" s="54" t="s">
        <v>166</v>
      </c>
      <c r="E555" s="54" t="s">
        <v>12</v>
      </c>
      <c r="F555" s="54">
        <v>0.13800000000000001</v>
      </c>
      <c r="H555" s="54" t="s">
        <v>18</v>
      </c>
      <c r="I555" s="54" t="s">
        <v>2013</v>
      </c>
      <c r="J555" s="54" t="s">
        <v>2309</v>
      </c>
      <c r="K555" s="54" t="s">
        <v>3048</v>
      </c>
      <c r="L555" s="54" t="s">
        <v>21</v>
      </c>
      <c r="N555" s="58"/>
      <c r="P555" s="58"/>
      <c r="Q555" s="54" t="s">
        <v>1454</v>
      </c>
    </row>
    <row r="556" spans="1:17" s="54" customFormat="1" ht="21.75" customHeight="1">
      <c r="A556" s="54" t="s">
        <v>3023</v>
      </c>
      <c r="B556" s="54" t="s">
        <v>3049</v>
      </c>
      <c r="C556" s="54" t="s">
        <v>3050</v>
      </c>
      <c r="D556" s="54" t="s">
        <v>285</v>
      </c>
      <c r="E556" s="54" t="s">
        <v>12</v>
      </c>
      <c r="F556" s="54">
        <v>0.13700000000000001</v>
      </c>
      <c r="H556" s="54" t="s">
        <v>18</v>
      </c>
      <c r="I556" s="54" t="s">
        <v>73</v>
      </c>
      <c r="J556" s="54" t="s">
        <v>2309</v>
      </c>
      <c r="K556" s="54" t="s">
        <v>3051</v>
      </c>
      <c r="L556" s="54" t="s">
        <v>21</v>
      </c>
      <c r="N556" s="58"/>
      <c r="P556" s="58"/>
      <c r="Q556" s="54" t="s">
        <v>1454</v>
      </c>
    </row>
    <row r="557" spans="1:17" s="54" customFormat="1" ht="21.75" customHeight="1">
      <c r="A557" s="54" t="s">
        <v>3053</v>
      </c>
      <c r="B557" s="54" t="s">
        <v>3061</v>
      </c>
      <c r="C557" s="54" t="s">
        <v>3052</v>
      </c>
      <c r="D557" s="54" t="s">
        <v>156</v>
      </c>
      <c r="E557" s="54" t="s">
        <v>12</v>
      </c>
      <c r="F557" s="54">
        <v>0.108</v>
      </c>
      <c r="H557" s="54" t="s">
        <v>18</v>
      </c>
      <c r="I557" s="54" t="s">
        <v>144</v>
      </c>
      <c r="J557" s="54" t="s">
        <v>15</v>
      </c>
      <c r="K557" s="54" t="s">
        <v>3060</v>
      </c>
      <c r="L557" s="54" t="s">
        <v>32</v>
      </c>
      <c r="M557" s="54" t="s">
        <v>2944</v>
      </c>
      <c r="N557" s="58"/>
      <c r="P557" s="58"/>
      <c r="Q557" s="54" t="s">
        <v>1454</v>
      </c>
    </row>
    <row r="558" spans="1:17" s="54" customFormat="1" ht="21.75" customHeight="1">
      <c r="A558" s="54" t="s">
        <v>3054</v>
      </c>
      <c r="B558" s="54" t="s">
        <v>4493</v>
      </c>
      <c r="C558" s="54" t="s">
        <v>3063</v>
      </c>
      <c r="D558" s="54" t="s">
        <v>135</v>
      </c>
      <c r="E558" s="54" t="s">
        <v>12</v>
      </c>
      <c r="F558" s="54">
        <v>0.13500000000000001</v>
      </c>
      <c r="H558" s="54" t="s">
        <v>18</v>
      </c>
      <c r="I558" s="54" t="s">
        <v>208</v>
      </c>
      <c r="J558" s="54" t="s">
        <v>4355</v>
      </c>
      <c r="K558" s="54" t="s">
        <v>4483</v>
      </c>
      <c r="L558" s="54" t="s">
        <v>21</v>
      </c>
      <c r="N558" s="58"/>
      <c r="P558" s="58"/>
      <c r="Q558" s="54" t="s">
        <v>1454</v>
      </c>
    </row>
    <row r="559" spans="1:17" s="54" customFormat="1" ht="21.75" customHeight="1">
      <c r="A559" s="54" t="s">
        <v>3055</v>
      </c>
      <c r="B559" s="54" t="s">
        <v>3064</v>
      </c>
      <c r="C559" s="54" t="s">
        <v>3065</v>
      </c>
      <c r="D559" s="54" t="s">
        <v>97</v>
      </c>
      <c r="E559" s="54" t="s">
        <v>12</v>
      </c>
      <c r="F559" s="54">
        <v>0.2</v>
      </c>
      <c r="H559" s="54" t="s">
        <v>18</v>
      </c>
      <c r="I559" s="54" t="s">
        <v>901</v>
      </c>
      <c r="J559" s="54" t="s">
        <v>3849</v>
      </c>
      <c r="K559" s="54" t="s">
        <v>3066</v>
      </c>
      <c r="L559" s="54" t="s">
        <v>21</v>
      </c>
      <c r="N559" s="58"/>
      <c r="P559" s="58"/>
      <c r="Q559" s="54" t="s">
        <v>1454</v>
      </c>
    </row>
    <row r="560" spans="1:17" s="54" customFormat="1" ht="21.75" customHeight="1">
      <c r="A560" s="54" t="s">
        <v>3056</v>
      </c>
      <c r="B560" s="54" t="s">
        <v>3067</v>
      </c>
      <c r="C560" s="54" t="s">
        <v>3068</v>
      </c>
      <c r="D560" s="45" t="s">
        <v>4686</v>
      </c>
      <c r="E560" s="45"/>
      <c r="F560" s="45">
        <v>6.9000000000000006E-2</v>
      </c>
      <c r="G560" s="45"/>
      <c r="H560" s="72" t="s">
        <v>4687</v>
      </c>
      <c r="I560" s="72" t="s">
        <v>4688</v>
      </c>
      <c r="J560" s="72" t="s">
        <v>4689</v>
      </c>
      <c r="K560" s="54" t="s">
        <v>912</v>
      </c>
      <c r="L560" s="54" t="s">
        <v>32</v>
      </c>
      <c r="N560" s="58"/>
      <c r="P560" s="58"/>
      <c r="Q560" s="54" t="s">
        <v>1454</v>
      </c>
    </row>
    <row r="561" spans="1:17" s="54" customFormat="1" ht="21.75" customHeight="1">
      <c r="A561" s="54" t="s">
        <v>3057</v>
      </c>
      <c r="B561" s="54" t="s">
        <v>3069</v>
      </c>
      <c r="C561" s="54" t="s">
        <v>3070</v>
      </c>
      <c r="D561" s="54" t="s">
        <v>3071</v>
      </c>
      <c r="E561" s="54" t="s">
        <v>12</v>
      </c>
      <c r="F561" s="54">
        <v>5.6000000000000001E-2</v>
      </c>
      <c r="H561" s="54" t="s">
        <v>13</v>
      </c>
      <c r="I561" s="54" t="s">
        <v>31</v>
      </c>
      <c r="K561" s="54" t="s">
        <v>3072</v>
      </c>
      <c r="L561" s="54" t="s">
        <v>21</v>
      </c>
      <c r="N561" s="58"/>
      <c r="P561" s="58"/>
      <c r="Q561" s="54" t="s">
        <v>1454</v>
      </c>
    </row>
    <row r="562" spans="1:17" s="54" customFormat="1" ht="21.75" customHeight="1">
      <c r="A562" s="54" t="s">
        <v>3058</v>
      </c>
      <c r="B562" s="54" t="s">
        <v>3073</v>
      </c>
      <c r="C562" s="54" t="s">
        <v>3074</v>
      </c>
      <c r="D562" s="54" t="s">
        <v>1831</v>
      </c>
      <c r="E562" s="54" t="s">
        <v>27</v>
      </c>
      <c r="F562" s="54">
        <v>0.39800000000000002</v>
      </c>
      <c r="H562" s="54" t="s">
        <v>18</v>
      </c>
      <c r="I562" s="54" t="s">
        <v>2139</v>
      </c>
      <c r="J562" s="54" t="s">
        <v>2309</v>
      </c>
      <c r="K562" s="54" t="s">
        <v>3075</v>
      </c>
      <c r="L562" s="54" t="s">
        <v>21</v>
      </c>
      <c r="N562" s="58"/>
      <c r="P562" s="58"/>
      <c r="Q562" s="54" t="s">
        <v>1454</v>
      </c>
    </row>
    <row r="563" spans="1:17" s="54" customFormat="1" ht="21.75" customHeight="1">
      <c r="A563" s="54" t="s">
        <v>3059</v>
      </c>
      <c r="B563" s="54" t="s">
        <v>3076</v>
      </c>
      <c r="C563" s="54" t="s">
        <v>3077</v>
      </c>
      <c r="D563" s="54" t="s">
        <v>3078</v>
      </c>
      <c r="E563" s="54" t="s">
        <v>12</v>
      </c>
      <c r="F563" s="54">
        <v>0.27300000000000002</v>
      </c>
      <c r="H563" s="54" t="s">
        <v>18</v>
      </c>
      <c r="I563" s="54" t="s">
        <v>2139</v>
      </c>
      <c r="J563" s="54" t="s">
        <v>2309</v>
      </c>
      <c r="K563" s="54" t="s">
        <v>3079</v>
      </c>
      <c r="L563" s="54" t="s">
        <v>21</v>
      </c>
      <c r="N563" s="58"/>
      <c r="P563" s="58"/>
      <c r="Q563" s="54" t="s">
        <v>1454</v>
      </c>
    </row>
    <row r="564" spans="1:17" s="54" customFormat="1" ht="21.75" customHeight="1">
      <c r="A564" s="54" t="s">
        <v>3062</v>
      </c>
      <c r="B564" s="54" t="s">
        <v>3061</v>
      </c>
      <c r="C564" s="54" t="s">
        <v>3080</v>
      </c>
      <c r="D564" s="54" t="s">
        <v>156</v>
      </c>
      <c r="E564" s="54" t="s">
        <v>12</v>
      </c>
      <c r="F564" s="54">
        <v>0.108</v>
      </c>
      <c r="H564" s="54" t="s">
        <v>18</v>
      </c>
      <c r="I564" s="54" t="s">
        <v>144</v>
      </c>
      <c r="J564" s="54" t="s">
        <v>2309</v>
      </c>
      <c r="K564" s="54" t="s">
        <v>3060</v>
      </c>
      <c r="L564" s="54" t="s">
        <v>21</v>
      </c>
      <c r="M564" s="54" t="s">
        <v>2944</v>
      </c>
      <c r="N564" s="58"/>
      <c r="P564" s="58"/>
      <c r="Q564" s="54" t="s">
        <v>1454</v>
      </c>
    </row>
    <row r="565" spans="1:17" s="54" customFormat="1" ht="21.75" customHeight="1">
      <c r="A565" s="54" t="s">
        <v>3081</v>
      </c>
      <c r="B565" s="54" t="s">
        <v>3083</v>
      </c>
      <c r="C565" s="54" t="s">
        <v>3084</v>
      </c>
      <c r="D565" s="54" t="s">
        <v>3085</v>
      </c>
      <c r="E565" s="54" t="s">
        <v>12</v>
      </c>
      <c r="F565" s="54">
        <v>0.42199999999999999</v>
      </c>
      <c r="H565" s="54" t="s">
        <v>18</v>
      </c>
      <c r="I565" s="54" t="s">
        <v>19</v>
      </c>
      <c r="J565" s="54" t="s">
        <v>2309</v>
      </c>
      <c r="K565" s="54" t="s">
        <v>3082</v>
      </c>
      <c r="L565" s="54" t="s">
        <v>21</v>
      </c>
      <c r="N565" s="58"/>
      <c r="P565" s="58"/>
      <c r="Q565" s="54" t="s">
        <v>1454</v>
      </c>
    </row>
    <row r="566" spans="1:17" s="54" customFormat="1" ht="21.75" customHeight="1">
      <c r="A566" s="54" t="s">
        <v>3088</v>
      </c>
      <c r="B566" s="54" t="s">
        <v>3121</v>
      </c>
      <c r="C566" s="54" t="s">
        <v>3089</v>
      </c>
      <c r="D566" s="54" t="s">
        <v>3091</v>
      </c>
      <c r="E566" s="54" t="s">
        <v>27</v>
      </c>
      <c r="F566" s="54">
        <v>0.14499999999999999</v>
      </c>
      <c r="H566" s="54" t="s">
        <v>18</v>
      </c>
      <c r="I566" s="54" t="s">
        <v>19</v>
      </c>
      <c r="J566" s="54" t="s">
        <v>15</v>
      </c>
      <c r="K566" s="54" t="s">
        <v>3090</v>
      </c>
      <c r="L566" s="54" t="s">
        <v>21</v>
      </c>
      <c r="M566" s="54" t="s">
        <v>2944</v>
      </c>
      <c r="N566" s="58"/>
      <c r="P566" s="58"/>
      <c r="Q566" s="54" t="s">
        <v>1454</v>
      </c>
    </row>
    <row r="567" spans="1:17" s="54" customFormat="1" ht="21.75" customHeight="1">
      <c r="A567" s="54" t="s">
        <v>3092</v>
      </c>
      <c r="B567" s="54" t="s">
        <v>3106</v>
      </c>
      <c r="C567" s="54" t="s">
        <v>3093</v>
      </c>
      <c r="D567" s="54" t="s">
        <v>3094</v>
      </c>
      <c r="E567" s="54" t="s">
        <v>12</v>
      </c>
      <c r="F567" s="54">
        <v>0.8</v>
      </c>
      <c r="H567" s="54" t="s">
        <v>18</v>
      </c>
      <c r="I567" s="54" t="s">
        <v>19</v>
      </c>
      <c r="J567" s="54" t="s">
        <v>3850</v>
      </c>
      <c r="L567" s="54" t="s">
        <v>21</v>
      </c>
      <c r="N567" s="58">
        <v>43825</v>
      </c>
      <c r="O567" s="54" t="s">
        <v>3281</v>
      </c>
      <c r="P567" s="58"/>
    </row>
    <row r="568" spans="1:17" s="54" customFormat="1" ht="21.75" customHeight="1">
      <c r="A568" s="54" t="s">
        <v>3095</v>
      </c>
      <c r="B568" s="54" t="s">
        <v>3107</v>
      </c>
      <c r="C568" s="54" t="s">
        <v>3098</v>
      </c>
      <c r="D568" s="54" t="s">
        <v>3851</v>
      </c>
      <c r="E568" s="54" t="s">
        <v>12</v>
      </c>
      <c r="F568" s="54">
        <v>1.284</v>
      </c>
      <c r="H568" s="54" t="s">
        <v>18</v>
      </c>
      <c r="I568" s="54" t="s">
        <v>2052</v>
      </c>
      <c r="L568" s="54" t="s">
        <v>21</v>
      </c>
      <c r="N568" s="58">
        <v>43768</v>
      </c>
      <c r="O568" s="54" t="s">
        <v>3103</v>
      </c>
      <c r="P568" s="58"/>
    </row>
    <row r="569" spans="1:17" s="54" customFormat="1" ht="21.75" customHeight="1">
      <c r="A569" s="54" t="s">
        <v>3096</v>
      </c>
      <c r="B569" s="54" t="s">
        <v>3112</v>
      </c>
      <c r="C569" s="54" t="s">
        <v>3099</v>
      </c>
      <c r="D569" s="54" t="s">
        <v>3101</v>
      </c>
      <c r="E569" s="54" t="s">
        <v>12</v>
      </c>
      <c r="F569" s="54">
        <v>0.48499999999999999</v>
      </c>
      <c r="H569" s="54" t="s">
        <v>18</v>
      </c>
      <c r="I569" s="54" t="s">
        <v>2052</v>
      </c>
      <c r="L569" s="54" t="s">
        <v>21</v>
      </c>
      <c r="N569" s="58">
        <v>43768</v>
      </c>
      <c r="O569" s="54" t="s">
        <v>3104</v>
      </c>
      <c r="P569" s="58"/>
    </row>
    <row r="570" spans="1:17" s="54" customFormat="1" ht="21.75" customHeight="1">
      <c r="A570" s="54" t="s">
        <v>3097</v>
      </c>
      <c r="B570" s="54" t="s">
        <v>3113</v>
      </c>
      <c r="C570" s="54" t="s">
        <v>3100</v>
      </c>
      <c r="D570" s="54" t="s">
        <v>3102</v>
      </c>
      <c r="E570" s="54" t="s">
        <v>12</v>
      </c>
      <c r="F570" s="54">
        <v>1.31</v>
      </c>
      <c r="H570" s="54" t="s">
        <v>18</v>
      </c>
      <c r="I570" s="54" t="s">
        <v>2632</v>
      </c>
      <c r="L570" s="54" t="s">
        <v>21</v>
      </c>
      <c r="N570" s="58">
        <v>43776</v>
      </c>
      <c r="O570" s="54" t="s">
        <v>3105</v>
      </c>
      <c r="P570" s="58"/>
    </row>
    <row r="571" spans="1:17" s="3" customFormat="1" ht="21.75" customHeight="1">
      <c r="A571" s="3" t="s">
        <v>3109</v>
      </c>
      <c r="B571" s="3" t="s">
        <v>3117</v>
      </c>
      <c r="C571" s="3" t="s">
        <v>3118</v>
      </c>
      <c r="D571" s="3" t="s">
        <v>151</v>
      </c>
      <c r="E571" s="3" t="s">
        <v>12</v>
      </c>
      <c r="F571" s="3">
        <v>7.0000000000000007E-2</v>
      </c>
      <c r="H571" s="3" t="s">
        <v>18</v>
      </c>
      <c r="I571" s="54" t="s">
        <v>3632</v>
      </c>
      <c r="J571" s="3" t="s">
        <v>3852</v>
      </c>
      <c r="L571" s="3" t="s">
        <v>21</v>
      </c>
      <c r="N571" s="33">
        <v>43718</v>
      </c>
      <c r="O571" s="3" t="s">
        <v>3119</v>
      </c>
      <c r="P571" s="33"/>
    </row>
    <row r="572" spans="1:17" s="3" customFormat="1" ht="21.75" customHeight="1">
      <c r="A572" s="3" t="s">
        <v>3110</v>
      </c>
      <c r="B572" s="3" t="s">
        <v>3134</v>
      </c>
      <c r="C572" s="3" t="s">
        <v>3135</v>
      </c>
      <c r="D572" s="3" t="s">
        <v>3136</v>
      </c>
      <c r="E572" s="3" t="s">
        <v>3126</v>
      </c>
      <c r="F572" s="3">
        <v>6.2E-2</v>
      </c>
      <c r="H572" s="3" t="s">
        <v>3127</v>
      </c>
      <c r="I572" s="3" t="s">
        <v>3137</v>
      </c>
      <c r="J572" s="3" t="s">
        <v>3853</v>
      </c>
      <c r="L572" s="3" t="s">
        <v>3129</v>
      </c>
      <c r="N572" s="33">
        <v>43718</v>
      </c>
      <c r="O572" s="3" t="s">
        <v>3138</v>
      </c>
      <c r="P572" s="33"/>
    </row>
    <row r="573" spans="1:17" s="3" customFormat="1" ht="21.75" customHeight="1">
      <c r="A573" s="3" t="s">
        <v>3111</v>
      </c>
      <c r="B573" s="3" t="s">
        <v>3139</v>
      </c>
      <c r="C573" s="3" t="s">
        <v>3140</v>
      </c>
      <c r="D573" s="3" t="s">
        <v>3136</v>
      </c>
      <c r="E573" s="3" t="s">
        <v>27</v>
      </c>
      <c r="F573" s="3">
        <v>6.4000000000000001E-2</v>
      </c>
      <c r="H573" s="3" t="s">
        <v>3127</v>
      </c>
      <c r="I573" s="3" t="s">
        <v>3141</v>
      </c>
      <c r="J573" s="3" t="s">
        <v>3854</v>
      </c>
      <c r="L573" s="3" t="s">
        <v>3129</v>
      </c>
      <c r="M573" s="3" t="s">
        <v>3142</v>
      </c>
      <c r="N573" s="33">
        <v>43750</v>
      </c>
      <c r="P573" s="33"/>
    </row>
    <row r="574" spans="1:17" s="54" customFormat="1" ht="21.75" customHeight="1">
      <c r="A574" s="54" t="s">
        <v>3114</v>
      </c>
      <c r="B574" s="54" t="s">
        <v>3150</v>
      </c>
      <c r="C574" s="54" t="s">
        <v>3151</v>
      </c>
      <c r="D574" s="54" t="s">
        <v>3152</v>
      </c>
      <c r="E574" s="54" t="s">
        <v>3153</v>
      </c>
      <c r="F574" s="54">
        <v>0.245</v>
      </c>
      <c r="H574" s="54" t="s">
        <v>3154</v>
      </c>
      <c r="I574" s="54" t="s">
        <v>3155</v>
      </c>
      <c r="J574" s="54" t="s">
        <v>3156</v>
      </c>
      <c r="K574" s="54" t="s">
        <v>3115</v>
      </c>
      <c r="L574" s="54" t="s">
        <v>3149</v>
      </c>
      <c r="N574" s="58"/>
      <c r="P574" s="58"/>
      <c r="Q574" s="54" t="s">
        <v>1454</v>
      </c>
    </row>
    <row r="575" spans="1:17" s="54" customFormat="1" ht="21.75" customHeight="1">
      <c r="A575" s="54" t="s">
        <v>3116</v>
      </c>
      <c r="B575" s="54" t="s">
        <v>3157</v>
      </c>
      <c r="C575" s="54" t="s">
        <v>3158</v>
      </c>
      <c r="D575" s="54" t="s">
        <v>3159</v>
      </c>
      <c r="E575" s="33" t="s">
        <v>4041</v>
      </c>
      <c r="F575" s="54">
        <v>0.3</v>
      </c>
      <c r="H575" s="54" t="s">
        <v>3146</v>
      </c>
      <c r="I575" s="54" t="s">
        <v>3160</v>
      </c>
      <c r="J575" s="54" t="s">
        <v>3148</v>
      </c>
      <c r="K575" s="54" t="s">
        <v>3128</v>
      </c>
      <c r="L575" s="54" t="s">
        <v>3147</v>
      </c>
      <c r="N575" s="58"/>
      <c r="P575" s="58"/>
      <c r="Q575" s="54" t="s">
        <v>3130</v>
      </c>
    </row>
    <row r="576" spans="1:17" s="54" customFormat="1" ht="21.75" customHeight="1">
      <c r="A576" s="54" t="s">
        <v>3120</v>
      </c>
      <c r="B576" s="54" t="s">
        <v>5428</v>
      </c>
      <c r="C576" s="54" t="s">
        <v>3591</v>
      </c>
      <c r="D576" s="54" t="s">
        <v>3592</v>
      </c>
      <c r="E576" s="33" t="s">
        <v>12</v>
      </c>
      <c r="F576" s="54">
        <v>2.7120000000000002</v>
      </c>
      <c r="H576" s="54" t="s">
        <v>18</v>
      </c>
      <c r="I576" s="54" t="s">
        <v>45</v>
      </c>
      <c r="J576" s="54" t="s">
        <v>2309</v>
      </c>
      <c r="L576" s="54" t="s">
        <v>21</v>
      </c>
      <c r="N576" s="58">
        <v>43752</v>
      </c>
      <c r="O576" s="54" t="s">
        <v>3161</v>
      </c>
      <c r="P576" s="58"/>
    </row>
    <row r="577" spans="1:17" s="54" customFormat="1" ht="21.75" customHeight="1">
      <c r="A577" s="54" t="s">
        <v>3122</v>
      </c>
      <c r="B577" s="54" t="s">
        <v>3345</v>
      </c>
      <c r="C577" s="54" t="s">
        <v>3346</v>
      </c>
      <c r="D577" s="54" t="s">
        <v>3347</v>
      </c>
      <c r="E577" s="71" t="s">
        <v>1877</v>
      </c>
      <c r="F577" s="54">
        <v>0.88</v>
      </c>
      <c r="H577" s="54" t="s">
        <v>3348</v>
      </c>
      <c r="I577" s="54" t="s">
        <v>3349</v>
      </c>
      <c r="J577" s="54" t="s">
        <v>3855</v>
      </c>
      <c r="L577" s="54">
        <v>1215</v>
      </c>
      <c r="N577" s="58">
        <v>43839</v>
      </c>
      <c r="O577" s="54" t="s">
        <v>3350</v>
      </c>
      <c r="P577" s="58"/>
    </row>
    <row r="578" spans="1:17" s="54" customFormat="1" ht="21.75" customHeight="1">
      <c r="A578" s="54" t="s">
        <v>3123</v>
      </c>
      <c r="B578" s="54" t="s">
        <v>3163</v>
      </c>
      <c r="C578" s="54" t="s">
        <v>3164</v>
      </c>
      <c r="D578" s="54" t="s">
        <v>3165</v>
      </c>
      <c r="E578" s="54" t="s">
        <v>3166</v>
      </c>
      <c r="F578" s="54">
        <v>0.83599999999999997</v>
      </c>
      <c r="H578" s="54" t="s">
        <v>3167</v>
      </c>
      <c r="I578" s="54" t="s">
        <v>45</v>
      </c>
      <c r="K578" s="54" t="s">
        <v>3131</v>
      </c>
      <c r="L578" s="54" t="s">
        <v>3168</v>
      </c>
      <c r="N578" s="58">
        <v>43839</v>
      </c>
      <c r="O578" s="54" t="s">
        <v>3169</v>
      </c>
      <c r="P578" s="58"/>
    </row>
    <row r="579" spans="1:17" s="54" customFormat="1" ht="21.75" customHeight="1">
      <c r="A579" s="54" t="s">
        <v>3124</v>
      </c>
      <c r="B579" s="54" t="s">
        <v>3170</v>
      </c>
      <c r="C579" s="54" t="s">
        <v>3171</v>
      </c>
      <c r="D579" s="54" t="s">
        <v>3172</v>
      </c>
      <c r="E579" s="54" t="s">
        <v>12</v>
      </c>
      <c r="F579" s="54">
        <v>1.19</v>
      </c>
      <c r="H579" s="54" t="s">
        <v>305</v>
      </c>
      <c r="I579" s="54" t="s">
        <v>31</v>
      </c>
      <c r="J579" s="54" t="s">
        <v>3856</v>
      </c>
      <c r="K579" s="54" t="s">
        <v>630</v>
      </c>
      <c r="L579" s="54">
        <v>1215</v>
      </c>
      <c r="N579" s="58">
        <v>43837</v>
      </c>
      <c r="O579" s="54" t="s">
        <v>3173</v>
      </c>
      <c r="P579" s="58"/>
    </row>
    <row r="580" spans="1:17" s="54" customFormat="1" ht="21.75" customHeight="1">
      <c r="A580" s="54" t="s">
        <v>3125</v>
      </c>
      <c r="B580" s="54" t="s">
        <v>3174</v>
      </c>
      <c r="C580" s="54" t="s">
        <v>3175</v>
      </c>
      <c r="D580" s="54" t="s">
        <v>3176</v>
      </c>
      <c r="E580" s="54" t="s">
        <v>12</v>
      </c>
      <c r="F580" s="54">
        <v>0.80400000000000005</v>
      </c>
      <c r="H580" s="54" t="s">
        <v>305</v>
      </c>
      <c r="I580" s="54" t="s">
        <v>332</v>
      </c>
      <c r="K580" s="54" t="s">
        <v>3145</v>
      </c>
      <c r="L580" s="54">
        <v>1006</v>
      </c>
      <c r="M580" s="54" t="s">
        <v>630</v>
      </c>
      <c r="N580" s="58"/>
      <c r="P580" s="58"/>
      <c r="Q580" s="54" t="s">
        <v>3132</v>
      </c>
    </row>
    <row r="581" spans="1:17" s="54" customFormat="1" ht="21.75" customHeight="1">
      <c r="A581" s="54" t="s">
        <v>3133</v>
      </c>
      <c r="B581" s="54" t="s">
        <v>3178</v>
      </c>
      <c r="C581" s="54" t="s">
        <v>3179</v>
      </c>
      <c r="D581" s="54" t="s">
        <v>3180</v>
      </c>
      <c r="E581" s="71" t="s">
        <v>1877</v>
      </c>
      <c r="F581" s="54">
        <v>0.97</v>
      </c>
      <c r="G581" s="54">
        <v>94.3</v>
      </c>
      <c r="H581" s="54" t="s">
        <v>108</v>
      </c>
      <c r="I581" s="54" t="s">
        <v>2052</v>
      </c>
      <c r="J581" s="54" t="s">
        <v>3177</v>
      </c>
      <c r="K581" s="54" t="s">
        <v>3181</v>
      </c>
      <c r="L581" s="54" t="s">
        <v>32</v>
      </c>
      <c r="N581" s="58"/>
      <c r="P581" s="58"/>
      <c r="Q581" s="54" t="s">
        <v>3182</v>
      </c>
    </row>
    <row r="582" spans="1:17" s="54" customFormat="1" ht="21.75" customHeight="1">
      <c r="A582" s="54" t="s">
        <v>3143</v>
      </c>
      <c r="B582" s="54" t="s">
        <v>3183</v>
      </c>
      <c r="C582" s="54" t="s">
        <v>3184</v>
      </c>
      <c r="D582" s="54" t="s">
        <v>1831</v>
      </c>
      <c r="E582" s="18" t="s">
        <v>27</v>
      </c>
      <c r="F582" s="54">
        <v>0.4</v>
      </c>
      <c r="H582" s="54" t="s">
        <v>18</v>
      </c>
      <c r="I582" s="54" t="s">
        <v>31</v>
      </c>
      <c r="J582" s="54" t="s">
        <v>3177</v>
      </c>
      <c r="K582" s="54" t="s">
        <v>3185</v>
      </c>
      <c r="L582" s="54" t="s">
        <v>32</v>
      </c>
      <c r="N582" s="58"/>
      <c r="P582" s="58"/>
      <c r="Q582" s="54" t="s">
        <v>3182</v>
      </c>
    </row>
    <row r="583" spans="1:17" s="54" customFormat="1" ht="21.75" customHeight="1">
      <c r="A583" s="54" t="s">
        <v>3144</v>
      </c>
      <c r="B583" s="54" t="s">
        <v>3186</v>
      </c>
      <c r="C583" s="54" t="s">
        <v>3187</v>
      </c>
      <c r="D583" s="54" t="s">
        <v>3078</v>
      </c>
      <c r="E583" s="71" t="s">
        <v>1877</v>
      </c>
      <c r="F583" s="54">
        <v>0.27300000000000002</v>
      </c>
      <c r="H583" s="54" t="s">
        <v>18</v>
      </c>
      <c r="I583" s="54" t="s">
        <v>31</v>
      </c>
      <c r="J583" s="54" t="s">
        <v>3162</v>
      </c>
      <c r="K583" s="54" t="s">
        <v>3188</v>
      </c>
      <c r="L583" s="54" t="s">
        <v>21</v>
      </c>
      <c r="N583" s="58"/>
      <c r="P583" s="58"/>
      <c r="Q583" s="54" t="s">
        <v>3182</v>
      </c>
    </row>
    <row r="584" spans="1:17" s="54" customFormat="1" ht="21.75" customHeight="1">
      <c r="A584" s="54" t="s">
        <v>3190</v>
      </c>
      <c r="B584" s="54" t="s">
        <v>3194</v>
      </c>
      <c r="C584" s="54" t="s">
        <v>3189</v>
      </c>
      <c r="D584" s="54" t="s">
        <v>3195</v>
      </c>
      <c r="E584" s="54" t="s">
        <v>12</v>
      </c>
      <c r="F584" s="54">
        <v>0.217</v>
      </c>
      <c r="H584" s="54" t="s">
        <v>1124</v>
      </c>
      <c r="I584" s="67" t="s">
        <v>3728</v>
      </c>
      <c r="J584" s="54" t="s">
        <v>3857</v>
      </c>
      <c r="K584" s="54" t="s">
        <v>3193</v>
      </c>
      <c r="L584" s="54" t="s">
        <v>622</v>
      </c>
      <c r="N584" s="58"/>
      <c r="P584" s="58"/>
      <c r="Q584" s="54" t="s">
        <v>1454</v>
      </c>
    </row>
    <row r="585" spans="1:17" s="54" customFormat="1" ht="21.75" customHeight="1">
      <c r="A585" s="54" t="s">
        <v>3191</v>
      </c>
      <c r="B585" s="54" t="s">
        <v>3198</v>
      </c>
      <c r="C585" s="54" t="s">
        <v>3199</v>
      </c>
      <c r="D585" s="54" t="s">
        <v>3200</v>
      </c>
      <c r="E585" s="54" t="s">
        <v>3201</v>
      </c>
      <c r="F585" s="54">
        <v>0.20100000000000001</v>
      </c>
      <c r="H585" s="54" t="s">
        <v>3202</v>
      </c>
      <c r="I585" s="54" t="s">
        <v>3729</v>
      </c>
      <c r="J585" s="54" t="s">
        <v>3858</v>
      </c>
      <c r="K585" s="54" t="s">
        <v>3203</v>
      </c>
      <c r="L585" s="54" t="s">
        <v>3204</v>
      </c>
      <c r="N585" s="58"/>
      <c r="P585" s="58"/>
      <c r="Q585" s="54" t="s">
        <v>3205</v>
      </c>
    </row>
    <row r="586" spans="1:17" s="54" customFormat="1" ht="21.75" customHeight="1">
      <c r="A586" s="54" t="s">
        <v>3192</v>
      </c>
      <c r="B586" s="54" t="s">
        <v>3206</v>
      </c>
      <c r="C586" s="54" t="s">
        <v>3207</v>
      </c>
      <c r="D586" s="54" t="s">
        <v>3208</v>
      </c>
      <c r="E586" s="54" t="s">
        <v>3201</v>
      </c>
      <c r="F586" s="54">
        <v>0.122</v>
      </c>
      <c r="H586" s="54" t="s">
        <v>3209</v>
      </c>
      <c r="I586" s="54" t="s">
        <v>3210</v>
      </c>
      <c r="J586" s="54" t="s">
        <v>3211</v>
      </c>
      <c r="K586" s="54" t="s">
        <v>3212</v>
      </c>
      <c r="L586" s="54" t="s">
        <v>3213</v>
      </c>
      <c r="N586" s="58"/>
      <c r="P586" s="58"/>
      <c r="Q586" s="54" t="s">
        <v>3205</v>
      </c>
    </row>
    <row r="587" spans="1:17" s="54" customFormat="1" ht="21.75" customHeight="1">
      <c r="A587" s="54" t="s">
        <v>3196</v>
      </c>
      <c r="B587" s="54" t="s">
        <v>3222</v>
      </c>
      <c r="C587" s="54" t="s">
        <v>3223</v>
      </c>
      <c r="D587" s="54" t="s">
        <v>3217</v>
      </c>
      <c r="F587" s="54">
        <v>0.248</v>
      </c>
      <c r="H587" s="54" t="s">
        <v>3218</v>
      </c>
      <c r="I587" s="54" t="s">
        <v>3224</v>
      </c>
      <c r="J587" s="54" t="s">
        <v>3225</v>
      </c>
      <c r="K587" s="54" t="s">
        <v>3226</v>
      </c>
      <c r="L587" s="54" t="s">
        <v>3221</v>
      </c>
      <c r="N587" s="58"/>
      <c r="P587" s="58"/>
      <c r="Q587" s="54" t="s">
        <v>3227</v>
      </c>
    </row>
    <row r="588" spans="1:17" s="54" customFormat="1" ht="21.75" customHeight="1">
      <c r="A588" s="54" t="s">
        <v>3197</v>
      </c>
      <c r="B588" s="54" t="s">
        <v>3228</v>
      </c>
      <c r="C588" s="54" t="s">
        <v>3229</v>
      </c>
      <c r="D588" s="54" t="s">
        <v>3217</v>
      </c>
      <c r="F588" s="54">
        <v>0.248</v>
      </c>
      <c r="H588" s="54" t="s">
        <v>3218</v>
      </c>
      <c r="I588" s="54" t="s">
        <v>3219</v>
      </c>
      <c r="J588" s="54" t="s">
        <v>3225</v>
      </c>
      <c r="K588" s="54" t="s">
        <v>3230</v>
      </c>
      <c r="L588" s="54" t="s">
        <v>3221</v>
      </c>
      <c r="N588" s="58"/>
      <c r="P588" s="58"/>
      <c r="Q588" s="54" t="s">
        <v>3227</v>
      </c>
    </row>
    <row r="589" spans="1:17" s="54" customFormat="1" ht="21.75" customHeight="1">
      <c r="A589" s="54" t="s">
        <v>3589</v>
      </c>
      <c r="B589" s="54" t="s">
        <v>3590</v>
      </c>
      <c r="C589" s="54" t="s">
        <v>3231</v>
      </c>
      <c r="D589" s="54" t="s">
        <v>3588</v>
      </c>
      <c r="E589" s="54" t="s">
        <v>12</v>
      </c>
      <c r="F589" s="54">
        <v>0.47</v>
      </c>
      <c r="H589" s="54" t="s">
        <v>18</v>
      </c>
      <c r="I589" s="54" t="s">
        <v>19</v>
      </c>
      <c r="J589" s="54" t="s">
        <v>3859</v>
      </c>
      <c r="L589" s="54" t="s">
        <v>21</v>
      </c>
      <c r="N589" s="58"/>
      <c r="P589" s="58"/>
      <c r="Q589" s="54" t="s">
        <v>1688</v>
      </c>
    </row>
    <row r="590" spans="1:17" s="54" customFormat="1" ht="21.75" customHeight="1">
      <c r="A590" s="54" t="s">
        <v>3214</v>
      </c>
      <c r="B590" s="54" t="s">
        <v>3216</v>
      </c>
      <c r="C590" s="54" t="s">
        <v>3232</v>
      </c>
      <c r="D590" s="54" t="s">
        <v>3217</v>
      </c>
      <c r="E590" s="54" t="s">
        <v>3233</v>
      </c>
      <c r="F590" s="54">
        <v>0.248</v>
      </c>
      <c r="H590" s="54" t="s">
        <v>3218</v>
      </c>
      <c r="I590" s="54" t="s">
        <v>3219</v>
      </c>
      <c r="J590" s="54" t="s">
        <v>3220</v>
      </c>
      <c r="K590" s="54" t="s">
        <v>3234</v>
      </c>
      <c r="L590" s="54" t="s">
        <v>3221</v>
      </c>
      <c r="N590" s="58"/>
      <c r="P590" s="58"/>
      <c r="Q590" s="54" t="s">
        <v>3227</v>
      </c>
    </row>
    <row r="591" spans="1:17" s="54" customFormat="1" ht="21.75" customHeight="1">
      <c r="A591" s="54" t="s">
        <v>3215</v>
      </c>
      <c r="B591" s="54" t="s">
        <v>3235</v>
      </c>
      <c r="C591" s="54" t="s">
        <v>3236</v>
      </c>
      <c r="D591" s="54" t="s">
        <v>1077</v>
      </c>
      <c r="E591" s="54" t="s">
        <v>12</v>
      </c>
      <c r="F591" s="54">
        <v>0.18</v>
      </c>
      <c r="H591" s="54" t="s">
        <v>18</v>
      </c>
      <c r="I591" s="54" t="s">
        <v>19</v>
      </c>
      <c r="J591" s="54" t="s">
        <v>2309</v>
      </c>
      <c r="K591" s="54" t="s">
        <v>3237</v>
      </c>
      <c r="L591" s="54" t="s">
        <v>21</v>
      </c>
      <c r="N591" s="58"/>
      <c r="P591" s="58"/>
      <c r="Q591" s="54" t="s">
        <v>1454</v>
      </c>
    </row>
    <row r="592" spans="1:17" s="54" customFormat="1" ht="21.75" customHeight="1">
      <c r="A592" s="54" t="s">
        <v>3238</v>
      </c>
      <c r="B592" s="54" t="s">
        <v>3254</v>
      </c>
      <c r="C592" s="54" t="s">
        <v>3255</v>
      </c>
      <c r="D592" s="54" t="s">
        <v>3256</v>
      </c>
      <c r="E592" s="54" t="s">
        <v>3257</v>
      </c>
      <c r="F592" s="54">
        <v>0.248</v>
      </c>
      <c r="H592" s="54" t="s">
        <v>3258</v>
      </c>
      <c r="I592" s="54" t="s">
        <v>3259</v>
      </c>
      <c r="J592" s="54" t="s">
        <v>3260</v>
      </c>
      <c r="K592" s="54" t="s">
        <v>3261</v>
      </c>
      <c r="L592" s="54" t="s">
        <v>3262</v>
      </c>
      <c r="N592" s="58"/>
      <c r="P592" s="58"/>
      <c r="Q592" s="54" t="s">
        <v>3263</v>
      </c>
    </row>
    <row r="593" spans="1:17" s="54" customFormat="1" ht="21.75" customHeight="1">
      <c r="A593" s="54" t="s">
        <v>3239</v>
      </c>
      <c r="B593" s="54" t="s">
        <v>3264</v>
      </c>
      <c r="C593" s="54" t="s">
        <v>3265</v>
      </c>
      <c r="D593" s="54" t="s">
        <v>3266</v>
      </c>
      <c r="E593" s="54" t="s">
        <v>3257</v>
      </c>
      <c r="F593" s="54">
        <v>0.16600000000000001</v>
      </c>
      <c r="H593" s="54" t="s">
        <v>3258</v>
      </c>
      <c r="I593" s="54" t="s">
        <v>3267</v>
      </c>
      <c r="J593" s="54" t="s">
        <v>3268</v>
      </c>
      <c r="K593" s="54" t="s">
        <v>3269</v>
      </c>
      <c r="L593" s="54" t="s">
        <v>3262</v>
      </c>
      <c r="N593" s="58"/>
      <c r="P593" s="58"/>
      <c r="Q593" s="54" t="s">
        <v>3263</v>
      </c>
    </row>
    <row r="594" spans="1:17" s="54" customFormat="1" ht="21.75" customHeight="1">
      <c r="A594" s="54" t="s">
        <v>3240</v>
      </c>
      <c r="B594" s="54" t="s">
        <v>3270</v>
      </c>
      <c r="C594" s="54" t="s">
        <v>3271</v>
      </c>
      <c r="D594" s="54" t="s">
        <v>3256</v>
      </c>
      <c r="E594" s="54" t="s">
        <v>3257</v>
      </c>
      <c r="F594" s="54">
        <v>0.248</v>
      </c>
      <c r="H594" s="54" t="s">
        <v>3258</v>
      </c>
      <c r="I594" s="54" t="s">
        <v>3267</v>
      </c>
      <c r="J594" s="54" t="s">
        <v>3272</v>
      </c>
      <c r="K594" s="54" t="s">
        <v>3273</v>
      </c>
      <c r="L594" s="54" t="s">
        <v>3262</v>
      </c>
      <c r="M594" s="54" t="s">
        <v>3244</v>
      </c>
      <c r="N594" s="58"/>
      <c r="P594" s="58"/>
      <c r="Q594" s="54" t="s">
        <v>3263</v>
      </c>
    </row>
    <row r="595" spans="1:17" s="54" customFormat="1" ht="21.75" customHeight="1">
      <c r="A595" s="54" t="s">
        <v>3241</v>
      </c>
      <c r="B595" s="54" t="s">
        <v>3274</v>
      </c>
      <c r="C595" s="54" t="s">
        <v>3275</v>
      </c>
      <c r="D595" s="54" t="s">
        <v>3276</v>
      </c>
      <c r="E595" s="54" t="s">
        <v>3257</v>
      </c>
      <c r="F595" s="54">
        <v>8.7999999999999995E-2</v>
      </c>
      <c r="H595" s="54" t="s">
        <v>3277</v>
      </c>
      <c r="I595" s="67" t="s">
        <v>3728</v>
      </c>
      <c r="J595" s="54" t="s">
        <v>3260</v>
      </c>
      <c r="K595" s="54" t="s">
        <v>3278</v>
      </c>
      <c r="L595" s="54" t="s">
        <v>3279</v>
      </c>
      <c r="N595" s="58"/>
      <c r="P595" s="58"/>
      <c r="Q595" s="54" t="s">
        <v>3280</v>
      </c>
    </row>
    <row r="596" spans="1:17" s="54" customFormat="1" ht="21.75" customHeight="1">
      <c r="A596" s="54" t="s">
        <v>3242</v>
      </c>
      <c r="B596" s="54" t="s">
        <v>3297</v>
      </c>
      <c r="C596" s="54" t="s">
        <v>3298</v>
      </c>
      <c r="D596" s="54" t="s">
        <v>1446</v>
      </c>
      <c r="E596" s="54" t="s">
        <v>12</v>
      </c>
      <c r="F596" s="54">
        <v>0.18</v>
      </c>
      <c r="H596" s="54" t="s">
        <v>699</v>
      </c>
      <c r="I596" s="54" t="s">
        <v>2341</v>
      </c>
      <c r="J596" s="54" t="s">
        <v>2309</v>
      </c>
      <c r="K596" s="54" t="s">
        <v>3299</v>
      </c>
      <c r="L596" s="54" t="s">
        <v>622</v>
      </c>
      <c r="N596" s="58"/>
      <c r="P596" s="58"/>
      <c r="Q596" s="54" t="s">
        <v>1454</v>
      </c>
    </row>
    <row r="597" spans="1:17" s="54" customFormat="1" ht="21.75" customHeight="1">
      <c r="A597" s="54" t="s">
        <v>3243</v>
      </c>
      <c r="B597" s="54" t="s">
        <v>3300</v>
      </c>
      <c r="C597" s="54" t="s">
        <v>3301</v>
      </c>
      <c r="D597" s="54" t="s">
        <v>1119</v>
      </c>
      <c r="E597" s="54" t="s">
        <v>12</v>
      </c>
      <c r="F597" s="54">
        <v>8.5999999999999993E-2</v>
      </c>
      <c r="H597" s="54" t="s">
        <v>18</v>
      </c>
      <c r="I597" s="54" t="s">
        <v>45</v>
      </c>
      <c r="J597" s="54" t="s">
        <v>15</v>
      </c>
      <c r="K597" s="54" t="s">
        <v>3302</v>
      </c>
      <c r="L597" s="54" t="s">
        <v>21</v>
      </c>
      <c r="N597" s="58"/>
      <c r="P597" s="58"/>
      <c r="Q597" s="54" t="s">
        <v>1454</v>
      </c>
    </row>
    <row r="598" spans="1:17" s="54" customFormat="1" ht="21.75" customHeight="1">
      <c r="A598" s="54" t="s">
        <v>3245</v>
      </c>
      <c r="B598" s="54" t="s">
        <v>3222</v>
      </c>
      <c r="C598" s="54" t="s">
        <v>3303</v>
      </c>
      <c r="D598" s="54" t="s">
        <v>3015</v>
      </c>
      <c r="E598" s="54" t="s">
        <v>12</v>
      </c>
      <c r="F598" s="54">
        <v>0.248</v>
      </c>
      <c r="H598" s="54" t="s">
        <v>18</v>
      </c>
      <c r="I598" s="54" t="s">
        <v>31</v>
      </c>
      <c r="J598" s="54" t="s">
        <v>3225</v>
      </c>
      <c r="K598" s="54" t="s">
        <v>3226</v>
      </c>
      <c r="L598" s="54" t="s">
        <v>21</v>
      </c>
      <c r="N598" s="58"/>
      <c r="P598" s="58"/>
      <c r="Q598" s="54" t="s">
        <v>1454</v>
      </c>
    </row>
    <row r="599" spans="1:17" s="54" customFormat="1" ht="21.75" customHeight="1">
      <c r="A599" s="54" t="s">
        <v>3253</v>
      </c>
      <c r="B599" s="54" t="s">
        <v>3285</v>
      </c>
      <c r="C599" s="54" t="s">
        <v>3286</v>
      </c>
      <c r="D599" s="54" t="s">
        <v>1573</v>
      </c>
      <c r="E599" s="54" t="s">
        <v>27</v>
      </c>
      <c r="F599" s="54">
        <v>0.24</v>
      </c>
      <c r="H599" s="54" t="s">
        <v>18</v>
      </c>
      <c r="I599" s="54" t="s">
        <v>25</v>
      </c>
      <c r="K599" s="54" t="s">
        <v>3287</v>
      </c>
      <c r="L599" s="54" t="s">
        <v>32</v>
      </c>
      <c r="N599" s="58"/>
      <c r="P599" s="58"/>
      <c r="Q599" s="54" t="s">
        <v>1454</v>
      </c>
    </row>
    <row r="600" spans="1:17" s="54" customFormat="1" ht="21.75" customHeight="1">
      <c r="A600" s="54" t="s">
        <v>3282</v>
      </c>
      <c r="B600" s="54" t="s">
        <v>3898</v>
      </c>
      <c r="C600" s="54" t="s">
        <v>3899</v>
      </c>
      <c r="D600" s="54" t="s">
        <v>3900</v>
      </c>
      <c r="E600" s="54" t="s">
        <v>3901</v>
      </c>
      <c r="F600" s="54">
        <v>0.84099999999999997</v>
      </c>
      <c r="H600" s="54" t="s">
        <v>3902</v>
      </c>
      <c r="I600" s="54" t="s">
        <v>3903</v>
      </c>
      <c r="K600" s="54" t="s">
        <v>3904</v>
      </c>
      <c r="L600" s="54" t="s">
        <v>3905</v>
      </c>
      <c r="N600" s="58">
        <v>43882</v>
      </c>
      <c r="O600" s="54" t="s">
        <v>3283</v>
      </c>
      <c r="P600" s="58"/>
    </row>
    <row r="601" spans="1:17" s="3" customFormat="1" ht="21.75" customHeight="1">
      <c r="A601" s="3" t="s">
        <v>3291</v>
      </c>
      <c r="B601" s="3" t="s">
        <v>3293</v>
      </c>
      <c r="C601" s="3" t="s">
        <v>3288</v>
      </c>
      <c r="D601" s="3" t="s">
        <v>3294</v>
      </c>
      <c r="E601" s="73" t="s">
        <v>1971</v>
      </c>
      <c r="F601" s="3">
        <v>3.2000000000000001E-2</v>
      </c>
      <c r="H601" s="3" t="s">
        <v>638</v>
      </c>
      <c r="I601" s="3" t="s">
        <v>31</v>
      </c>
      <c r="J601" s="3" t="s">
        <v>15</v>
      </c>
      <c r="K601" s="3" t="s">
        <v>3304</v>
      </c>
      <c r="L601" s="3" t="s">
        <v>21</v>
      </c>
      <c r="N601" s="33">
        <v>43882</v>
      </c>
      <c r="O601" s="3" t="s">
        <v>3290</v>
      </c>
      <c r="P601" s="33"/>
      <c r="Q601" s="3" t="s">
        <v>1688</v>
      </c>
    </row>
    <row r="602" spans="1:17" s="54" customFormat="1" ht="21.75" customHeight="1">
      <c r="A602" s="54" t="s">
        <v>3292</v>
      </c>
      <c r="B602" s="54" t="s">
        <v>3295</v>
      </c>
      <c r="C602" s="54" t="s">
        <v>3289</v>
      </c>
      <c r="D602" s="54" t="s">
        <v>3296</v>
      </c>
      <c r="E602" s="71" t="s">
        <v>1971</v>
      </c>
      <c r="F602" s="54">
        <v>2.5000000000000001E-2</v>
      </c>
      <c r="H602" s="54" t="s">
        <v>638</v>
      </c>
      <c r="I602" s="54" t="s">
        <v>19</v>
      </c>
      <c r="J602" s="54" t="s">
        <v>15</v>
      </c>
      <c r="K602" s="54" t="s">
        <v>3305</v>
      </c>
      <c r="L602" s="54" t="s">
        <v>21</v>
      </c>
      <c r="N602" s="58">
        <v>43882</v>
      </c>
      <c r="O602" s="54" t="s">
        <v>3284</v>
      </c>
      <c r="P602" s="58"/>
      <c r="Q602" s="54" t="s">
        <v>1688</v>
      </c>
    </row>
    <row r="603" spans="1:17" s="54" customFormat="1" ht="21.75" customHeight="1">
      <c r="A603" s="54" t="s">
        <v>3306</v>
      </c>
      <c r="B603" s="54" t="s">
        <v>3308</v>
      </c>
      <c r="C603" s="54" t="s">
        <v>3309</v>
      </c>
      <c r="D603" s="54" t="s">
        <v>151</v>
      </c>
      <c r="E603" s="54" t="s">
        <v>12</v>
      </c>
      <c r="F603" s="54">
        <v>6.7000000000000004E-2</v>
      </c>
      <c r="G603" s="54">
        <v>6.7</v>
      </c>
      <c r="H603" s="54" t="s">
        <v>13</v>
      </c>
      <c r="I603" s="54" t="s">
        <v>144</v>
      </c>
      <c r="J603" s="54" t="s">
        <v>15</v>
      </c>
      <c r="K603" s="54" t="s">
        <v>3307</v>
      </c>
      <c r="L603" s="54" t="s">
        <v>32</v>
      </c>
      <c r="N603" s="58"/>
      <c r="P603" s="58"/>
      <c r="Q603" s="54" t="s">
        <v>1454</v>
      </c>
    </row>
    <row r="604" spans="1:17" s="54" customFormat="1" ht="21.75" customHeight="1">
      <c r="A604" s="54" t="s">
        <v>3310</v>
      </c>
      <c r="B604" s="54" t="s">
        <v>4750</v>
      </c>
      <c r="C604" s="54" t="s">
        <v>4751</v>
      </c>
      <c r="D604" s="54" t="s">
        <v>4752</v>
      </c>
      <c r="E604" s="54" t="s">
        <v>4753</v>
      </c>
      <c r="F604" s="54">
        <v>0.32700000000000001</v>
      </c>
      <c r="H604" s="54" t="s">
        <v>4754</v>
      </c>
      <c r="I604" s="54" t="s">
        <v>4755</v>
      </c>
      <c r="J604" s="54" t="s">
        <v>4758</v>
      </c>
      <c r="L604" s="54" t="s">
        <v>4756</v>
      </c>
      <c r="N604" s="58"/>
      <c r="P604" s="58"/>
      <c r="Q604" s="54" t="s">
        <v>4757</v>
      </c>
    </row>
    <row r="605" spans="1:17" s="45" customFormat="1" ht="75" customHeight="1">
      <c r="A605" s="45" t="s">
        <v>3339</v>
      </c>
      <c r="B605" s="45" t="s">
        <v>3341</v>
      </c>
      <c r="C605" s="45" t="s">
        <v>3340</v>
      </c>
      <c r="D605" s="45" t="s">
        <v>594</v>
      </c>
      <c r="E605" s="45" t="s">
        <v>12</v>
      </c>
      <c r="F605" s="45">
        <v>2.19</v>
      </c>
      <c r="H605" s="139" t="s">
        <v>5312</v>
      </c>
      <c r="I605" s="140"/>
      <c r="J605" s="140"/>
      <c r="K605" s="141"/>
      <c r="M605" s="68"/>
      <c r="N605" s="86"/>
      <c r="P605" s="86"/>
      <c r="Q605" s="68"/>
    </row>
    <row r="606" spans="1:17" s="3" customFormat="1" ht="21.75" customHeight="1">
      <c r="A606" s="45" t="s">
        <v>3343</v>
      </c>
      <c r="B606" s="3" t="s">
        <v>3344</v>
      </c>
      <c r="C606" s="3" t="s">
        <v>3906</v>
      </c>
      <c r="D606" s="3" t="s">
        <v>3907</v>
      </c>
      <c r="E606" s="45" t="s">
        <v>3901</v>
      </c>
      <c r="F606" s="3">
        <v>0.28100000000000003</v>
      </c>
      <c r="H606" s="3" t="s">
        <v>3902</v>
      </c>
      <c r="I606" s="3" t="s">
        <v>3908</v>
      </c>
      <c r="J606" s="3" t="s">
        <v>3909</v>
      </c>
      <c r="K606" s="3" t="s">
        <v>3897</v>
      </c>
      <c r="L606" s="45" t="s">
        <v>3905</v>
      </c>
      <c r="N606" s="33">
        <v>43929</v>
      </c>
      <c r="O606" s="3" t="s">
        <v>3342</v>
      </c>
      <c r="P606" s="33"/>
    </row>
    <row r="607" spans="1:17" s="3" customFormat="1" ht="21.75" customHeight="1">
      <c r="A607" s="45" t="s">
        <v>3353</v>
      </c>
      <c r="B607" s="3" t="s">
        <v>3354</v>
      </c>
      <c r="C607" s="3" t="s">
        <v>3910</v>
      </c>
      <c r="D607" s="3" t="s">
        <v>3911</v>
      </c>
      <c r="E607" s="45" t="s">
        <v>3901</v>
      </c>
      <c r="F607" s="3">
        <v>0.6</v>
      </c>
      <c r="H607" s="3" t="s">
        <v>3902</v>
      </c>
      <c r="I607" s="3" t="s">
        <v>3908</v>
      </c>
      <c r="J607" s="3" t="s">
        <v>3912</v>
      </c>
      <c r="L607" s="45" t="s">
        <v>3905</v>
      </c>
      <c r="M607" s="3" t="s">
        <v>3913</v>
      </c>
      <c r="N607" s="33">
        <v>44046</v>
      </c>
      <c r="P607" s="33"/>
    </row>
    <row r="608" spans="1:17" s="3" customFormat="1" ht="21.75" customHeight="1">
      <c r="A608" s="45" t="s">
        <v>3355</v>
      </c>
      <c r="B608" s="3" t="s">
        <v>3473</v>
      </c>
      <c r="C608" s="3" t="s">
        <v>3914</v>
      </c>
      <c r="D608" s="3" t="s">
        <v>3907</v>
      </c>
      <c r="E608" s="45" t="s">
        <v>3901</v>
      </c>
      <c r="F608" s="3">
        <v>0.245</v>
      </c>
      <c r="H608" s="3" t="s">
        <v>3902</v>
      </c>
      <c r="I608" s="3" t="s">
        <v>3915</v>
      </c>
      <c r="J608" s="3" t="s">
        <v>3916</v>
      </c>
      <c r="L608" s="45" t="s">
        <v>3905</v>
      </c>
      <c r="N608" s="33">
        <v>44025</v>
      </c>
      <c r="O608" s="3" t="s">
        <v>3917</v>
      </c>
      <c r="P608" s="33"/>
    </row>
    <row r="609" spans="1:17" s="3" customFormat="1" ht="21.75" customHeight="1">
      <c r="A609" s="45" t="s">
        <v>3356</v>
      </c>
      <c r="B609" s="3" t="s">
        <v>3357</v>
      </c>
      <c r="C609" s="3" t="s">
        <v>3918</v>
      </c>
      <c r="D609" s="3" t="s">
        <v>3919</v>
      </c>
      <c r="E609" s="45" t="s">
        <v>27</v>
      </c>
      <c r="F609" s="3">
        <v>0.35</v>
      </c>
      <c r="G609" s="3">
        <v>35</v>
      </c>
      <c r="H609" s="3" t="s">
        <v>3902</v>
      </c>
      <c r="I609" s="3" t="s">
        <v>3920</v>
      </c>
      <c r="J609" s="3" t="s">
        <v>3912</v>
      </c>
      <c r="K609" s="3" t="s">
        <v>3921</v>
      </c>
      <c r="L609" s="45" t="s">
        <v>3905</v>
      </c>
      <c r="N609" s="33"/>
      <c r="P609" s="33"/>
      <c r="Q609" s="3" t="s">
        <v>3922</v>
      </c>
    </row>
    <row r="610" spans="1:17" s="3" customFormat="1" ht="21.75" customHeight="1">
      <c r="A610" s="45" t="s">
        <v>3358</v>
      </c>
      <c r="B610" s="3" t="s">
        <v>3360</v>
      </c>
      <c r="C610" s="3" t="s">
        <v>3923</v>
      </c>
      <c r="D610" s="3" t="s">
        <v>3924</v>
      </c>
      <c r="E610" s="45" t="s">
        <v>3901</v>
      </c>
      <c r="F610" s="3">
        <v>0.53</v>
      </c>
      <c r="H610" s="3" t="s">
        <v>3902</v>
      </c>
      <c r="I610" s="3" t="s">
        <v>3915</v>
      </c>
      <c r="J610" s="3" t="s">
        <v>3999</v>
      </c>
      <c r="K610" s="3" t="s">
        <v>3897</v>
      </c>
      <c r="L610" s="45" t="s">
        <v>3905</v>
      </c>
      <c r="M610" s="3" t="s">
        <v>3925</v>
      </c>
      <c r="N610" s="33">
        <v>44054</v>
      </c>
      <c r="P610" s="33"/>
    </row>
    <row r="611" spans="1:17" s="3" customFormat="1" ht="21.75" customHeight="1">
      <c r="A611" s="45" t="s">
        <v>3359</v>
      </c>
      <c r="B611" s="3" t="s">
        <v>3361</v>
      </c>
      <c r="C611" s="3" t="s">
        <v>3926</v>
      </c>
      <c r="D611" s="3" t="s">
        <v>3927</v>
      </c>
      <c r="E611" s="45" t="s">
        <v>3901</v>
      </c>
      <c r="F611" s="3">
        <v>0.40500000000000003</v>
      </c>
      <c r="H611" s="3" t="s">
        <v>3902</v>
      </c>
      <c r="I611" s="3" t="s">
        <v>3933</v>
      </c>
      <c r="J611" s="3" t="s">
        <v>4000</v>
      </c>
      <c r="K611" s="3" t="s">
        <v>3897</v>
      </c>
      <c r="L611" s="45" t="s">
        <v>3905</v>
      </c>
      <c r="M611" s="3" t="s">
        <v>3928</v>
      </c>
      <c r="N611" s="33">
        <v>44054</v>
      </c>
      <c r="P611" s="33"/>
    </row>
    <row r="612" spans="1:17" s="3" customFormat="1" ht="21.75" customHeight="1">
      <c r="A612" s="45" t="s">
        <v>3362</v>
      </c>
      <c r="B612" s="3" t="s">
        <v>3363</v>
      </c>
      <c r="C612" s="3" t="s">
        <v>3929</v>
      </c>
      <c r="D612" s="3" t="s">
        <v>3930</v>
      </c>
      <c r="E612" s="45" t="s">
        <v>3901</v>
      </c>
      <c r="F612" s="3">
        <v>5.1999999999999998E-2</v>
      </c>
      <c r="H612" s="3" t="s">
        <v>3902</v>
      </c>
      <c r="I612" s="3" t="s">
        <v>3931</v>
      </c>
      <c r="J612" s="3" t="s">
        <v>3912</v>
      </c>
      <c r="K612" s="3" t="s">
        <v>3932</v>
      </c>
      <c r="L612" s="45" t="s">
        <v>3905</v>
      </c>
      <c r="N612" s="33"/>
      <c r="P612" s="33"/>
      <c r="Q612" s="3" t="s">
        <v>3922</v>
      </c>
    </row>
    <row r="613" spans="1:17" s="54" customFormat="1" ht="21.75" customHeight="1">
      <c r="A613" s="44" t="s">
        <v>3364</v>
      </c>
      <c r="B613" s="54" t="s">
        <v>3365</v>
      </c>
      <c r="C613" s="54" t="s">
        <v>3405</v>
      </c>
      <c r="D613" s="54" t="s">
        <v>3406</v>
      </c>
      <c r="E613" s="44" t="s">
        <v>3383</v>
      </c>
      <c r="F613" s="54">
        <v>8.3000000000000004E-2</v>
      </c>
      <c r="H613" s="54" t="s">
        <v>3394</v>
      </c>
      <c r="I613" s="54" t="s">
        <v>3395</v>
      </c>
      <c r="J613" s="54" t="s">
        <v>3400</v>
      </c>
      <c r="K613" s="54" t="s">
        <v>3366</v>
      </c>
      <c r="L613" s="55" t="s">
        <v>3397</v>
      </c>
      <c r="N613" s="58"/>
      <c r="P613" s="58"/>
      <c r="Q613" s="54" t="s">
        <v>1454</v>
      </c>
    </row>
    <row r="614" spans="1:17" s="54" customFormat="1" ht="21.75" customHeight="1">
      <c r="A614" s="44" t="s">
        <v>3367</v>
      </c>
      <c r="B614" s="54" t="s">
        <v>3369</v>
      </c>
      <c r="C614" s="54" t="s">
        <v>3407</v>
      </c>
      <c r="D614" s="54" t="s">
        <v>3408</v>
      </c>
      <c r="E614" s="44" t="s">
        <v>3383</v>
      </c>
      <c r="F614" s="54">
        <v>0.215</v>
      </c>
      <c r="H614" s="54" t="s">
        <v>3394</v>
      </c>
      <c r="I614" s="54" t="s">
        <v>3404</v>
      </c>
      <c r="J614" s="54" t="s">
        <v>3400</v>
      </c>
      <c r="K614" s="54" t="s">
        <v>3371</v>
      </c>
      <c r="L614" s="55" t="s">
        <v>3397</v>
      </c>
      <c r="N614" s="58"/>
      <c r="P614" s="58"/>
      <c r="Q614" s="54" t="s">
        <v>3372</v>
      </c>
    </row>
    <row r="615" spans="1:17" s="54" customFormat="1" ht="21.75" customHeight="1">
      <c r="A615" s="44" t="s">
        <v>3368</v>
      </c>
      <c r="B615" s="54" t="s">
        <v>3370</v>
      </c>
      <c r="C615" s="54" t="s">
        <v>3409</v>
      </c>
      <c r="D615" s="54" t="s">
        <v>3399</v>
      </c>
      <c r="E615" s="44" t="s">
        <v>3383</v>
      </c>
      <c r="F615" s="54">
        <v>0.20599999999999999</v>
      </c>
      <c r="H615" s="54" t="s">
        <v>3394</v>
      </c>
      <c r="I615" s="54" t="s">
        <v>3404</v>
      </c>
      <c r="J615" s="54" t="s">
        <v>3400</v>
      </c>
      <c r="K615" s="54" t="s">
        <v>3387</v>
      </c>
      <c r="L615" s="55" t="s">
        <v>3397</v>
      </c>
      <c r="N615" s="58"/>
      <c r="P615" s="58"/>
      <c r="Q615" s="54" t="s">
        <v>3372</v>
      </c>
    </row>
    <row r="616" spans="1:17" s="54" customFormat="1" ht="21.75" customHeight="1">
      <c r="A616" s="44" t="s">
        <v>3373</v>
      </c>
      <c r="B616" s="54" t="s">
        <v>3392</v>
      </c>
      <c r="C616" s="54" t="s">
        <v>3382</v>
      </c>
      <c r="D616" s="54" t="s">
        <v>3393</v>
      </c>
      <c r="E616" s="44" t="s">
        <v>3383</v>
      </c>
      <c r="F616" s="54">
        <v>0.153</v>
      </c>
      <c r="H616" s="54" t="s">
        <v>3394</v>
      </c>
      <c r="I616" s="54" t="s">
        <v>3395</v>
      </c>
      <c r="J616" s="54" t="s">
        <v>3396</v>
      </c>
      <c r="K616" s="54" t="s">
        <v>3388</v>
      </c>
      <c r="L616" s="55" t="s">
        <v>3397</v>
      </c>
      <c r="N616" s="58"/>
      <c r="P616" s="58"/>
      <c r="Q616" s="54" t="s">
        <v>1454</v>
      </c>
    </row>
    <row r="617" spans="1:17" s="54" customFormat="1" ht="21.75" customHeight="1">
      <c r="A617" s="44" t="s">
        <v>3374</v>
      </c>
      <c r="B617" s="54" t="s">
        <v>3398</v>
      </c>
      <c r="C617" s="54" t="s">
        <v>3384</v>
      </c>
      <c r="D617" s="54" t="s">
        <v>3399</v>
      </c>
      <c r="E617" s="44" t="s">
        <v>3383</v>
      </c>
      <c r="F617" s="54">
        <v>0.17199999999999999</v>
      </c>
      <c r="H617" s="54" t="s">
        <v>3394</v>
      </c>
      <c r="I617" s="54" t="s">
        <v>3395</v>
      </c>
      <c r="J617" s="54" t="s">
        <v>3400</v>
      </c>
      <c r="K617" s="54" t="s">
        <v>3389</v>
      </c>
      <c r="L617" s="55" t="s">
        <v>3397</v>
      </c>
      <c r="N617" s="58"/>
      <c r="P617" s="58"/>
      <c r="Q617" s="54" t="s">
        <v>1454</v>
      </c>
    </row>
    <row r="618" spans="1:17" s="54" customFormat="1" ht="21.75" customHeight="1">
      <c r="A618" s="44" t="s">
        <v>3375</v>
      </c>
      <c r="B618" s="54" t="s">
        <v>3401</v>
      </c>
      <c r="C618" s="54" t="s">
        <v>3385</v>
      </c>
      <c r="D618" s="54" t="s">
        <v>3402</v>
      </c>
      <c r="E618" s="44" t="s">
        <v>3383</v>
      </c>
      <c r="F618" s="54">
        <v>0.10100000000000001</v>
      </c>
      <c r="H618" s="54" t="s">
        <v>3394</v>
      </c>
      <c r="I618" s="54" t="s">
        <v>3395</v>
      </c>
      <c r="J618" s="54" t="s">
        <v>3400</v>
      </c>
      <c r="K618" s="54" t="s">
        <v>3390</v>
      </c>
      <c r="L618" s="55" t="s">
        <v>3397</v>
      </c>
      <c r="N618" s="58"/>
      <c r="P618" s="58"/>
      <c r="Q618" s="54" t="s">
        <v>1454</v>
      </c>
    </row>
    <row r="619" spans="1:17" s="54" customFormat="1" ht="21.75" customHeight="1">
      <c r="A619" s="44" t="s">
        <v>3376</v>
      </c>
      <c r="B619" s="54" t="s">
        <v>3403</v>
      </c>
      <c r="C619" s="54" t="s">
        <v>3386</v>
      </c>
      <c r="D619" s="54" t="s">
        <v>94</v>
      </c>
      <c r="E619" s="44" t="s">
        <v>12</v>
      </c>
      <c r="F619" s="54">
        <v>0.08</v>
      </c>
      <c r="H619" s="54" t="s">
        <v>18</v>
      </c>
      <c r="I619" s="54" t="s">
        <v>19</v>
      </c>
      <c r="J619" s="54" t="s">
        <v>15</v>
      </c>
      <c r="K619" s="54" t="s">
        <v>3391</v>
      </c>
      <c r="L619" s="55" t="s">
        <v>21</v>
      </c>
      <c r="N619" s="58"/>
      <c r="P619" s="58"/>
      <c r="Q619" s="54" t="s">
        <v>1454</v>
      </c>
    </row>
    <row r="620" spans="1:17" s="54" customFormat="1" ht="21.75" customHeight="1">
      <c r="A620" s="44" t="s">
        <v>3377</v>
      </c>
      <c r="B620" s="54" t="s">
        <v>3413</v>
      </c>
      <c r="C620" s="54" t="s">
        <v>3414</v>
      </c>
      <c r="D620" s="54" t="s">
        <v>3415</v>
      </c>
      <c r="E620" s="44" t="s">
        <v>3416</v>
      </c>
      <c r="F620" s="54">
        <v>0.222</v>
      </c>
      <c r="H620" s="54" t="s">
        <v>3417</v>
      </c>
      <c r="I620" s="54" t="s">
        <v>3418</v>
      </c>
      <c r="J620" s="54" t="s">
        <v>3419</v>
      </c>
      <c r="K620" s="54" t="s">
        <v>3420</v>
      </c>
      <c r="L620" s="55" t="s">
        <v>3421</v>
      </c>
      <c r="N620" s="58"/>
      <c r="P620" s="58"/>
      <c r="Q620" s="54" t="s">
        <v>3422</v>
      </c>
    </row>
    <row r="621" spans="1:17" s="54" customFormat="1" ht="21.75" customHeight="1">
      <c r="A621" s="44" t="s">
        <v>3378</v>
      </c>
      <c r="B621" s="54" t="s">
        <v>3423</v>
      </c>
      <c r="C621" s="54" t="s">
        <v>3424</v>
      </c>
      <c r="D621" s="54" t="s">
        <v>3415</v>
      </c>
      <c r="E621" s="44" t="s">
        <v>3416</v>
      </c>
      <c r="F621" s="54">
        <v>0.29099999999999998</v>
      </c>
      <c r="H621" s="54" t="s">
        <v>3417</v>
      </c>
      <c r="I621" s="54" t="s">
        <v>3418</v>
      </c>
      <c r="J621" s="54" t="s">
        <v>3419</v>
      </c>
      <c r="K621" s="54" t="s">
        <v>3425</v>
      </c>
      <c r="L621" s="55" t="s">
        <v>3421</v>
      </c>
      <c r="N621" s="58"/>
      <c r="P621" s="58"/>
      <c r="Q621" s="54" t="s">
        <v>3422</v>
      </c>
    </row>
    <row r="622" spans="1:17" s="54" customFormat="1" ht="21.75" customHeight="1">
      <c r="A622" s="44" t="s">
        <v>3379</v>
      </c>
      <c r="B622" s="54" t="s">
        <v>3433</v>
      </c>
      <c r="C622" s="54" t="s">
        <v>3434</v>
      </c>
      <c r="D622" s="54" t="s">
        <v>3435</v>
      </c>
      <c r="E622" s="44" t="s">
        <v>3436</v>
      </c>
      <c r="F622" s="54">
        <v>0.04</v>
      </c>
      <c r="H622" s="54" t="s">
        <v>3431</v>
      </c>
      <c r="I622" s="54" t="s">
        <v>3437</v>
      </c>
      <c r="J622" s="54" t="s">
        <v>3438</v>
      </c>
      <c r="K622" s="54" t="s">
        <v>3439</v>
      </c>
      <c r="L622" s="55" t="s">
        <v>3432</v>
      </c>
      <c r="N622" s="58"/>
      <c r="P622" s="58"/>
      <c r="Q622" s="54" t="s">
        <v>3440</v>
      </c>
    </row>
    <row r="623" spans="1:17" s="54" customFormat="1" ht="21.75" customHeight="1">
      <c r="A623" s="44" t="s">
        <v>3380</v>
      </c>
      <c r="B623" s="54" t="s">
        <v>3441</v>
      </c>
      <c r="C623" s="54" t="s">
        <v>3442</v>
      </c>
      <c r="D623" s="54" t="s">
        <v>3443</v>
      </c>
      <c r="E623" s="44" t="s">
        <v>3436</v>
      </c>
      <c r="F623" s="54">
        <v>0.107</v>
      </c>
      <c r="G623" s="54">
        <v>10.7</v>
      </c>
      <c r="H623" s="54" t="s">
        <v>3444</v>
      </c>
      <c r="I623" s="54" t="s">
        <v>3445</v>
      </c>
      <c r="J623" s="54" t="s">
        <v>3746</v>
      </c>
      <c r="K623" s="54" t="s">
        <v>3446</v>
      </c>
      <c r="L623" s="55" t="s">
        <v>3432</v>
      </c>
      <c r="N623" s="58"/>
      <c r="P623" s="58"/>
      <c r="Q623" s="54" t="s">
        <v>3440</v>
      </c>
    </row>
    <row r="624" spans="1:17" s="54" customFormat="1" ht="21.75" customHeight="1">
      <c r="A624" s="44" t="s">
        <v>3381</v>
      </c>
      <c r="B624" s="54" t="s">
        <v>3471</v>
      </c>
      <c r="C624" s="54" t="s">
        <v>3447</v>
      </c>
      <c r="D624" s="54" t="s">
        <v>94</v>
      </c>
      <c r="E624" s="44" t="s">
        <v>27</v>
      </c>
      <c r="F624" s="54">
        <v>0.105</v>
      </c>
      <c r="G624" s="54">
        <v>10.5</v>
      </c>
      <c r="H624" s="54" t="s">
        <v>18</v>
      </c>
      <c r="I624" s="54" t="s">
        <v>31</v>
      </c>
      <c r="J624" s="54" t="s">
        <v>2309</v>
      </c>
      <c r="L624" s="55" t="s">
        <v>21</v>
      </c>
      <c r="N624" s="58"/>
      <c r="P624" s="58"/>
      <c r="Q624" s="54" t="s">
        <v>1454</v>
      </c>
    </row>
    <row r="625" spans="1:17" s="54" customFormat="1" ht="21.75" customHeight="1">
      <c r="A625" s="44" t="s">
        <v>3410</v>
      </c>
      <c r="B625" s="54" t="s">
        <v>3448</v>
      </c>
      <c r="C625" s="54" t="s">
        <v>3449</v>
      </c>
      <c r="D625" s="54" t="s">
        <v>3450</v>
      </c>
      <c r="E625" s="44" t="s">
        <v>12</v>
      </c>
      <c r="F625" s="54">
        <v>0.36799999999999999</v>
      </c>
      <c r="H625" s="54" t="s">
        <v>3451</v>
      </c>
      <c r="I625" s="54" t="s">
        <v>3729</v>
      </c>
      <c r="J625" s="54" t="s">
        <v>2309</v>
      </c>
      <c r="K625" s="54" t="s">
        <v>3452</v>
      </c>
      <c r="L625" s="55" t="s">
        <v>622</v>
      </c>
      <c r="N625" s="58"/>
      <c r="P625" s="58"/>
      <c r="Q625" s="54" t="s">
        <v>1454</v>
      </c>
    </row>
    <row r="626" spans="1:17" s="54" customFormat="1" ht="21.75" customHeight="1">
      <c r="A626" s="44" t="s">
        <v>3411</v>
      </c>
      <c r="B626" s="54" t="s">
        <v>3457</v>
      </c>
      <c r="C626" s="54" t="s">
        <v>3458</v>
      </c>
      <c r="D626" s="54" t="s">
        <v>3459</v>
      </c>
      <c r="E626" s="44" t="s">
        <v>3460</v>
      </c>
      <c r="F626" s="54">
        <v>9.4E-2</v>
      </c>
      <c r="H626" s="54" t="s">
        <v>3455</v>
      </c>
      <c r="I626" s="54" t="s">
        <v>3456</v>
      </c>
      <c r="J626" s="54" t="s">
        <v>3461</v>
      </c>
      <c r="K626" s="54" t="s">
        <v>3462</v>
      </c>
      <c r="L626" s="55" t="s">
        <v>3463</v>
      </c>
      <c r="N626" s="58"/>
      <c r="P626" s="58"/>
      <c r="Q626" s="54" t="s">
        <v>3464</v>
      </c>
    </row>
    <row r="627" spans="1:17" s="54" customFormat="1" ht="21.75" customHeight="1">
      <c r="A627" s="44" t="s">
        <v>3412</v>
      </c>
      <c r="B627" s="54" t="s">
        <v>3465</v>
      </c>
      <c r="C627" s="54" t="s">
        <v>3466</v>
      </c>
      <c r="D627" s="54" t="s">
        <v>3467</v>
      </c>
      <c r="E627" s="44" t="s">
        <v>3460</v>
      </c>
      <c r="F627" s="54">
        <v>0.69499999999999995</v>
      </c>
      <c r="H627" s="54" t="s">
        <v>3455</v>
      </c>
      <c r="I627" s="54" t="s">
        <v>3468</v>
      </c>
      <c r="J627" s="54" t="s">
        <v>3469</v>
      </c>
      <c r="K627" s="54" t="s">
        <v>3470</v>
      </c>
      <c r="L627" s="55" t="s">
        <v>3463</v>
      </c>
      <c r="N627" s="58"/>
      <c r="P627" s="58"/>
      <c r="Q627" s="54" t="s">
        <v>3464</v>
      </c>
    </row>
    <row r="628" spans="1:17" s="54" customFormat="1" ht="21.75" customHeight="1">
      <c r="A628" s="44" t="s">
        <v>3426</v>
      </c>
      <c r="B628" s="54" t="s">
        <v>3479</v>
      </c>
      <c r="C628" s="54" t="s">
        <v>3480</v>
      </c>
      <c r="D628" s="54" t="s">
        <v>3481</v>
      </c>
      <c r="E628" s="44" t="s">
        <v>3482</v>
      </c>
      <c r="F628" s="54">
        <v>3.7999999999999999E-2</v>
      </c>
      <c r="H628" s="54" t="s">
        <v>3478</v>
      </c>
      <c r="I628" s="54" t="s">
        <v>3483</v>
      </c>
      <c r="J628" s="54" t="s">
        <v>3860</v>
      </c>
      <c r="L628" s="55" t="s">
        <v>3484</v>
      </c>
      <c r="N628" s="58">
        <v>44054</v>
      </c>
      <c r="O628" s="54" t="s">
        <v>3427</v>
      </c>
      <c r="P628" s="58"/>
    </row>
    <row r="629" spans="1:17" s="54" customFormat="1" ht="21.75" customHeight="1">
      <c r="A629" s="44" t="s">
        <v>3430</v>
      </c>
      <c r="B629" s="54" t="s">
        <v>3485</v>
      </c>
      <c r="C629" s="54" t="s">
        <v>3486</v>
      </c>
      <c r="D629" s="54" t="s">
        <v>3487</v>
      </c>
      <c r="E629" s="44" t="s">
        <v>27</v>
      </c>
      <c r="F629" s="54">
        <v>5.7000000000000002E-2</v>
      </c>
      <c r="H629" s="54" t="s">
        <v>3489</v>
      </c>
      <c r="I629" s="54" t="s">
        <v>3490</v>
      </c>
      <c r="J629" s="54" t="s">
        <v>3491</v>
      </c>
      <c r="K629" s="54" t="s">
        <v>3492</v>
      </c>
      <c r="L629" s="55" t="s">
        <v>3493</v>
      </c>
      <c r="N629" s="58"/>
      <c r="P629" s="58"/>
      <c r="Q629" s="54" t="s">
        <v>3494</v>
      </c>
    </row>
    <row r="630" spans="1:17" s="54" customFormat="1" ht="21.75" customHeight="1">
      <c r="A630" s="44" t="s">
        <v>3453</v>
      </c>
      <c r="B630" s="54" t="s">
        <v>3495</v>
      </c>
      <c r="C630" s="54" t="s">
        <v>3496</v>
      </c>
      <c r="D630" s="54" t="s">
        <v>3497</v>
      </c>
      <c r="E630" s="44" t="s">
        <v>3488</v>
      </c>
      <c r="F630" s="54">
        <v>0.19600000000000001</v>
      </c>
      <c r="H630" s="54" t="s">
        <v>3489</v>
      </c>
      <c r="I630" s="54" t="s">
        <v>3498</v>
      </c>
      <c r="J630" s="54" t="s">
        <v>3499</v>
      </c>
      <c r="K630" s="54" t="s">
        <v>3500</v>
      </c>
      <c r="L630" s="55" t="s">
        <v>3493</v>
      </c>
      <c r="N630" s="58"/>
      <c r="P630" s="58"/>
      <c r="Q630" s="54" t="s">
        <v>3494</v>
      </c>
    </row>
    <row r="631" spans="1:17" s="54" customFormat="1" ht="21.75" customHeight="1">
      <c r="A631" s="44" t="s">
        <v>3454</v>
      </c>
      <c r="B631" s="54" t="s">
        <v>3501</v>
      </c>
      <c r="C631" s="54" t="s">
        <v>3502</v>
      </c>
      <c r="D631" s="54" t="s">
        <v>3503</v>
      </c>
      <c r="E631" s="44" t="s">
        <v>3488</v>
      </c>
      <c r="F631" s="54">
        <v>4.4999999999999998E-2</v>
      </c>
      <c r="H631" s="54" t="s">
        <v>3489</v>
      </c>
      <c r="I631" s="54" t="s">
        <v>3504</v>
      </c>
      <c r="J631" s="54" t="s">
        <v>3505</v>
      </c>
      <c r="K631" s="54" t="s">
        <v>3506</v>
      </c>
      <c r="L631" s="55" t="s">
        <v>3493</v>
      </c>
      <c r="N631" s="58"/>
      <c r="P631" s="58"/>
      <c r="Q631" s="54" t="s">
        <v>3494</v>
      </c>
    </row>
    <row r="632" spans="1:17" s="54" customFormat="1" ht="21.75" customHeight="1">
      <c r="A632" s="44" t="s">
        <v>3472</v>
      </c>
      <c r="B632" s="54" t="s">
        <v>3507</v>
      </c>
      <c r="C632" s="54" t="s">
        <v>3508</v>
      </c>
      <c r="D632" s="54" t="s">
        <v>3509</v>
      </c>
      <c r="E632" s="44" t="s">
        <v>3488</v>
      </c>
      <c r="F632" s="54">
        <v>0.129</v>
      </c>
      <c r="H632" s="54" t="s">
        <v>3510</v>
      </c>
      <c r="I632" s="54" t="s">
        <v>3504</v>
      </c>
      <c r="J632" s="9" t="s">
        <v>5816</v>
      </c>
      <c r="K632" s="54" t="s">
        <v>3512</v>
      </c>
      <c r="L632" s="55" t="s">
        <v>3513</v>
      </c>
      <c r="N632" s="58"/>
      <c r="P632" s="58"/>
      <c r="Q632" s="54" t="s">
        <v>3494</v>
      </c>
    </row>
    <row r="633" spans="1:17" s="54" customFormat="1" ht="21.75" customHeight="1">
      <c r="A633" s="44" t="s">
        <v>3474</v>
      </c>
      <c r="B633" s="54" t="s">
        <v>3514</v>
      </c>
      <c r="C633" s="54" t="s">
        <v>3515</v>
      </c>
      <c r="D633" s="54" t="s">
        <v>3516</v>
      </c>
      <c r="E633" s="44" t="s">
        <v>3488</v>
      </c>
      <c r="F633" s="54">
        <v>0.26900000000000002</v>
      </c>
      <c r="H633" s="54" t="s">
        <v>3489</v>
      </c>
      <c r="I633" s="54" t="s">
        <v>3504</v>
      </c>
      <c r="J633" s="54" t="s">
        <v>15</v>
      </c>
      <c r="K633" s="54" t="s">
        <v>3517</v>
      </c>
      <c r="L633" s="55" t="s">
        <v>3493</v>
      </c>
      <c r="N633" s="58"/>
      <c r="P633" s="58"/>
      <c r="Q633" s="54" t="s">
        <v>3494</v>
      </c>
    </row>
    <row r="634" spans="1:17" s="54" customFormat="1" ht="21.75" customHeight="1">
      <c r="A634" s="44" t="s">
        <v>3475</v>
      </c>
      <c r="B634" s="54" t="s">
        <v>3518</v>
      </c>
      <c r="C634" s="54" t="s">
        <v>3519</v>
      </c>
      <c r="D634" s="54" t="s">
        <v>3520</v>
      </c>
      <c r="E634" s="44" t="s">
        <v>3488</v>
      </c>
      <c r="F634" s="54">
        <v>0.215</v>
      </c>
      <c r="H634" s="54" t="s">
        <v>3489</v>
      </c>
      <c r="I634" s="54" t="s">
        <v>3521</v>
      </c>
      <c r="J634" s="54" t="s">
        <v>2309</v>
      </c>
      <c r="K634" s="54" t="s">
        <v>3522</v>
      </c>
      <c r="L634" s="55" t="s">
        <v>3493</v>
      </c>
      <c r="N634" s="58"/>
      <c r="P634" s="58"/>
      <c r="Q634" s="54" t="s">
        <v>3494</v>
      </c>
    </row>
    <row r="635" spans="1:17" s="54" customFormat="1" ht="22.95" customHeight="1">
      <c r="A635" s="44" t="s">
        <v>3476</v>
      </c>
      <c r="B635" s="54" t="s">
        <v>3523</v>
      </c>
      <c r="C635" s="54" t="s">
        <v>3524</v>
      </c>
      <c r="D635" s="54" t="s">
        <v>3525</v>
      </c>
      <c r="E635" s="44" t="s">
        <v>3488</v>
      </c>
      <c r="F635" s="54">
        <v>0.34</v>
      </c>
      <c r="G635" s="54" t="s">
        <v>3477</v>
      </c>
      <c r="H635" s="54" t="s">
        <v>3489</v>
      </c>
      <c r="I635" s="54" t="s">
        <v>3526</v>
      </c>
      <c r="J635" s="54" t="s">
        <v>3511</v>
      </c>
      <c r="K635" s="54" t="s">
        <v>3528</v>
      </c>
      <c r="L635" s="55" t="s">
        <v>3513</v>
      </c>
      <c r="N635" s="58"/>
      <c r="P635" s="58"/>
      <c r="Q635" s="54" t="s">
        <v>3494</v>
      </c>
    </row>
    <row r="636" spans="1:17" s="54" customFormat="1" ht="22.95" customHeight="1">
      <c r="A636" s="44" t="s">
        <v>3527</v>
      </c>
      <c r="B636" s="54" t="s">
        <v>3543</v>
      </c>
      <c r="C636" s="54" t="s">
        <v>3544</v>
      </c>
      <c r="D636" s="54" t="s">
        <v>3545</v>
      </c>
      <c r="E636" s="44" t="s">
        <v>3546</v>
      </c>
      <c r="F636" s="54">
        <v>0.32</v>
      </c>
      <c r="G636" s="54" t="s">
        <v>3547</v>
      </c>
      <c r="H636" s="54" t="s">
        <v>3547</v>
      </c>
      <c r="I636" s="54" t="s">
        <v>3548</v>
      </c>
      <c r="J636" s="54" t="s">
        <v>3549</v>
      </c>
      <c r="K636" s="54" t="s">
        <v>3550</v>
      </c>
      <c r="L636" s="55" t="s">
        <v>3551</v>
      </c>
      <c r="N636" s="58"/>
      <c r="P636" s="58"/>
      <c r="Q636" s="54" t="s">
        <v>3552</v>
      </c>
    </row>
    <row r="637" spans="1:17" s="54" customFormat="1" ht="22.95" customHeight="1">
      <c r="A637" s="44" t="s">
        <v>3530</v>
      </c>
      <c r="B637" s="54" t="s">
        <v>3553</v>
      </c>
      <c r="C637" s="54" t="s">
        <v>3554</v>
      </c>
      <c r="D637" s="54" t="s">
        <v>3555</v>
      </c>
      <c r="E637" s="44" t="s">
        <v>3546</v>
      </c>
      <c r="F637" s="54">
        <v>0.121</v>
      </c>
      <c r="H637" s="54" t="s">
        <v>3547</v>
      </c>
      <c r="I637" s="54" t="s">
        <v>3556</v>
      </c>
      <c r="J637" s="37" t="s">
        <v>4111</v>
      </c>
      <c r="K637" s="54" t="s">
        <v>3557</v>
      </c>
      <c r="L637" s="55" t="s">
        <v>3558</v>
      </c>
      <c r="N637" s="58"/>
      <c r="P637" s="58"/>
      <c r="Q637" s="54" t="s">
        <v>3552</v>
      </c>
    </row>
    <row r="638" spans="1:17" s="54" customFormat="1" ht="22.95" customHeight="1">
      <c r="A638" s="44" t="s">
        <v>3531</v>
      </c>
      <c r="B638" s="54" t="s">
        <v>3559</v>
      </c>
      <c r="C638" s="54" t="s">
        <v>3560</v>
      </c>
      <c r="D638" s="54" t="s">
        <v>3561</v>
      </c>
      <c r="E638" s="44" t="s">
        <v>3546</v>
      </c>
      <c r="F638" s="54">
        <v>0.151</v>
      </c>
      <c r="H638" s="54" t="s">
        <v>3562</v>
      </c>
      <c r="I638" s="54" t="s">
        <v>3730</v>
      </c>
      <c r="J638" s="54" t="s">
        <v>3563</v>
      </c>
      <c r="K638" s="54" t="s">
        <v>3564</v>
      </c>
      <c r="L638" s="55" t="s">
        <v>3565</v>
      </c>
      <c r="N638" s="58"/>
      <c r="P638" s="58"/>
      <c r="Q638" s="54" t="s">
        <v>3552</v>
      </c>
    </row>
    <row r="639" spans="1:17" s="54" customFormat="1" ht="22.95" customHeight="1">
      <c r="A639" s="44" t="s">
        <v>3532</v>
      </c>
      <c r="B639" s="54" t="s">
        <v>3566</v>
      </c>
      <c r="C639" s="54" t="s">
        <v>3567</v>
      </c>
      <c r="D639" s="54" t="s">
        <v>3568</v>
      </c>
      <c r="E639" s="44" t="s">
        <v>3546</v>
      </c>
      <c r="F639" s="54">
        <v>0.23899999999999999</v>
      </c>
      <c r="H639" s="54" t="s">
        <v>3562</v>
      </c>
      <c r="I639" s="54" t="s">
        <v>3730</v>
      </c>
      <c r="J639" s="54" t="s">
        <v>3563</v>
      </c>
      <c r="K639" s="54" t="s">
        <v>3569</v>
      </c>
      <c r="L639" s="55" t="s">
        <v>3565</v>
      </c>
      <c r="N639" s="58"/>
      <c r="P639" s="58"/>
      <c r="Q639" s="54" t="s">
        <v>3552</v>
      </c>
    </row>
    <row r="640" spans="1:17" s="54" customFormat="1" ht="22.95" customHeight="1">
      <c r="A640" s="44" t="s">
        <v>3534</v>
      </c>
      <c r="B640" s="54" t="s">
        <v>3570</v>
      </c>
      <c r="C640" s="54" t="s">
        <v>3571</v>
      </c>
      <c r="D640" s="54" t="s">
        <v>2990</v>
      </c>
      <c r="E640" s="44" t="s">
        <v>12</v>
      </c>
      <c r="F640" s="54">
        <v>0.161</v>
      </c>
      <c r="H640" s="54" t="s">
        <v>18</v>
      </c>
      <c r="I640" s="54" t="s">
        <v>31</v>
      </c>
      <c r="J640" s="54" t="s">
        <v>15</v>
      </c>
      <c r="K640" s="54" t="s">
        <v>3572</v>
      </c>
      <c r="L640" s="55" t="s">
        <v>21</v>
      </c>
      <c r="N640" s="58"/>
      <c r="P640" s="58"/>
      <c r="Q640" s="54" t="s">
        <v>1454</v>
      </c>
    </row>
    <row r="641" spans="1:17" s="54" customFormat="1" ht="22.95" customHeight="1">
      <c r="A641" s="44" t="s">
        <v>3535</v>
      </c>
      <c r="B641" s="54" t="s">
        <v>3573</v>
      </c>
      <c r="C641" s="54" t="s">
        <v>3574</v>
      </c>
      <c r="D641" s="54" t="s">
        <v>151</v>
      </c>
      <c r="E641" s="44" t="s">
        <v>12</v>
      </c>
      <c r="F641" s="54">
        <v>0.185</v>
      </c>
      <c r="H641" s="54" t="s">
        <v>18</v>
      </c>
      <c r="I641" s="54" t="s">
        <v>19</v>
      </c>
      <c r="J641" s="54" t="s">
        <v>15</v>
      </c>
      <c r="K641" s="54" t="s">
        <v>3575</v>
      </c>
      <c r="L641" s="55" t="s">
        <v>21</v>
      </c>
      <c r="N641" s="58"/>
      <c r="P641" s="58"/>
      <c r="Q641" s="54" t="s">
        <v>1454</v>
      </c>
    </row>
    <row r="642" spans="1:17" s="54" customFormat="1" ht="22.95" customHeight="1">
      <c r="A642" s="44" t="s">
        <v>3536</v>
      </c>
      <c r="B642" s="54" t="s">
        <v>3576</v>
      </c>
      <c r="C642" s="54" t="s">
        <v>3577</v>
      </c>
      <c r="D642" s="54" t="s">
        <v>1837</v>
      </c>
      <c r="E642" s="44" t="s">
        <v>12</v>
      </c>
      <c r="F642" s="54">
        <v>2.9000000000000001E-2</v>
      </c>
      <c r="H642" s="54" t="s">
        <v>18</v>
      </c>
      <c r="I642" s="54" t="s">
        <v>98</v>
      </c>
      <c r="J642" s="54" t="s">
        <v>2309</v>
      </c>
      <c r="K642" s="54" t="s">
        <v>3578</v>
      </c>
      <c r="L642" s="55" t="s">
        <v>21</v>
      </c>
      <c r="N642" s="58"/>
      <c r="P642" s="58"/>
      <c r="Q642" s="54" t="s">
        <v>1454</v>
      </c>
    </row>
    <row r="643" spans="1:17" s="54" customFormat="1" ht="22.95" customHeight="1">
      <c r="A643" s="44" t="s">
        <v>3537</v>
      </c>
      <c r="B643" s="54" t="s">
        <v>3579</v>
      </c>
      <c r="C643" s="54" t="s">
        <v>3580</v>
      </c>
      <c r="D643" s="54" t="s">
        <v>135</v>
      </c>
      <c r="E643" s="44" t="s">
        <v>12</v>
      </c>
      <c r="F643" s="54">
        <v>8.7999999999999995E-2</v>
      </c>
      <c r="H643" s="54" t="s">
        <v>18</v>
      </c>
      <c r="I643" s="54" t="s">
        <v>19</v>
      </c>
      <c r="J643" s="54" t="s">
        <v>2309</v>
      </c>
      <c r="K643" s="54" t="s">
        <v>3581</v>
      </c>
      <c r="L643" s="55" t="s">
        <v>21</v>
      </c>
      <c r="N643" s="58"/>
      <c r="P643" s="58"/>
      <c r="Q643" s="54" t="s">
        <v>1688</v>
      </c>
    </row>
    <row r="644" spans="1:17" s="54" customFormat="1" ht="22.95" customHeight="1">
      <c r="A644" s="44" t="s">
        <v>3538</v>
      </c>
      <c r="B644" s="54" t="s">
        <v>4048</v>
      </c>
      <c r="C644" s="54" t="s">
        <v>4043</v>
      </c>
      <c r="D644" s="54" t="s">
        <v>4044</v>
      </c>
      <c r="E644" s="44" t="s">
        <v>4045</v>
      </c>
      <c r="F644" s="54">
        <v>0.16800000000000001</v>
      </c>
      <c r="H644" s="54" t="s">
        <v>4046</v>
      </c>
      <c r="I644" s="54" t="s">
        <v>4047</v>
      </c>
      <c r="J644" s="54" t="s">
        <v>4112</v>
      </c>
      <c r="L644" s="55" t="s">
        <v>4049</v>
      </c>
      <c r="N644" s="58">
        <v>44123</v>
      </c>
      <c r="O644" s="54" t="s">
        <v>3540</v>
      </c>
      <c r="P644" s="58"/>
    </row>
    <row r="645" spans="1:17" s="54" customFormat="1" ht="22.95" customHeight="1">
      <c r="A645" s="44" t="s">
        <v>3539</v>
      </c>
      <c r="B645" s="54" t="s">
        <v>3582</v>
      </c>
      <c r="C645" s="54" t="s">
        <v>3542</v>
      </c>
      <c r="D645" s="54" t="s">
        <v>94</v>
      </c>
      <c r="E645" s="44" t="s">
        <v>12</v>
      </c>
      <c r="F645" s="54">
        <v>0.05</v>
      </c>
      <c r="H645" s="54" t="s">
        <v>18</v>
      </c>
      <c r="I645" s="54" t="s">
        <v>31</v>
      </c>
      <c r="J645" s="54" t="s">
        <v>4113</v>
      </c>
      <c r="L645" s="55" t="s">
        <v>21</v>
      </c>
      <c r="N645" s="58">
        <v>44153</v>
      </c>
      <c r="O645" s="54" t="s">
        <v>3541</v>
      </c>
      <c r="P645" s="58"/>
    </row>
    <row r="646" spans="1:17" s="54" customFormat="1" ht="22.95" customHeight="1">
      <c r="A646" s="44" t="s">
        <v>3583</v>
      </c>
      <c r="B646" s="54" t="s">
        <v>3587</v>
      </c>
      <c r="C646" s="54" t="s">
        <v>3586</v>
      </c>
      <c r="D646" s="54" t="s">
        <v>2422</v>
      </c>
      <c r="E646" s="44" t="s">
        <v>12</v>
      </c>
      <c r="F646" s="54">
        <v>0.159</v>
      </c>
      <c r="H646" s="54" t="s">
        <v>699</v>
      </c>
      <c r="I646" s="54" t="s">
        <v>3731</v>
      </c>
      <c r="J646" s="54" t="s">
        <v>3861</v>
      </c>
      <c r="K646" s="74" t="s">
        <v>4855</v>
      </c>
      <c r="L646" s="55" t="s">
        <v>622</v>
      </c>
      <c r="M646" s="54" t="s">
        <v>3585</v>
      </c>
      <c r="N646" s="58">
        <v>44169</v>
      </c>
      <c r="P646" s="58"/>
    </row>
    <row r="647" spans="1:17" s="54" customFormat="1" ht="22.95" customHeight="1">
      <c r="A647" s="44" t="s">
        <v>3584</v>
      </c>
      <c r="B647" s="54" t="s">
        <v>3617</v>
      </c>
      <c r="C647" s="54" t="s">
        <v>3618</v>
      </c>
      <c r="D647" s="54" t="s">
        <v>3619</v>
      </c>
      <c r="E647" s="44" t="s">
        <v>3620</v>
      </c>
      <c r="F647" s="54">
        <v>0.17799999999999999</v>
      </c>
      <c r="H647" s="88" t="s">
        <v>5081</v>
      </c>
      <c r="I647" s="88" t="s">
        <v>5082</v>
      </c>
      <c r="J647" s="54" t="s">
        <v>3622</v>
      </c>
      <c r="K647" s="54" t="s">
        <v>3597</v>
      </c>
      <c r="L647" s="55" t="s">
        <v>3608</v>
      </c>
      <c r="N647" s="58"/>
      <c r="P647" s="58"/>
      <c r="Q647" s="54" t="s">
        <v>1454</v>
      </c>
    </row>
    <row r="648" spans="1:17" s="54" customFormat="1" ht="22.95" customHeight="1">
      <c r="A648" s="44" t="s">
        <v>3593</v>
      </c>
      <c r="B648" s="54" t="s">
        <v>3623</v>
      </c>
      <c r="C648" s="54" t="s">
        <v>3610</v>
      </c>
      <c r="D648" s="54" t="s">
        <v>3624</v>
      </c>
      <c r="E648" s="44"/>
      <c r="F648" s="54">
        <v>0.21299999999999999</v>
      </c>
      <c r="H648" s="54" t="s">
        <v>3604</v>
      </c>
      <c r="I648" s="54" t="s">
        <v>3621</v>
      </c>
      <c r="J648" s="54" t="s">
        <v>3625</v>
      </c>
      <c r="K648" s="54" t="s">
        <v>3598</v>
      </c>
      <c r="L648" s="55" t="s">
        <v>3608</v>
      </c>
      <c r="N648" s="58"/>
      <c r="P648" s="58"/>
      <c r="Q648" s="54" t="s">
        <v>1454</v>
      </c>
    </row>
    <row r="649" spans="1:17" s="54" customFormat="1" ht="22.95" customHeight="1">
      <c r="A649" s="44" t="s">
        <v>3594</v>
      </c>
      <c r="B649" s="54" t="s">
        <v>3626</v>
      </c>
      <c r="C649" s="54" t="s">
        <v>3612</v>
      </c>
      <c r="D649" s="54" t="s">
        <v>3624</v>
      </c>
      <c r="E649" s="44"/>
      <c r="F649" s="54">
        <v>0.20599999999999999</v>
      </c>
      <c r="H649" s="54" t="s">
        <v>3604</v>
      </c>
      <c r="I649" s="54" t="s">
        <v>3627</v>
      </c>
      <c r="J649" s="54" t="s">
        <v>3625</v>
      </c>
      <c r="K649" s="54" t="s">
        <v>3599</v>
      </c>
      <c r="L649" s="55" t="s">
        <v>3608</v>
      </c>
      <c r="N649" s="58"/>
      <c r="P649" s="58"/>
      <c r="Q649" s="54" t="s">
        <v>1454</v>
      </c>
    </row>
    <row r="650" spans="1:17" s="54" customFormat="1" ht="22.95" customHeight="1">
      <c r="A650" s="44" t="s">
        <v>3595</v>
      </c>
      <c r="B650" s="54" t="s">
        <v>3628</v>
      </c>
      <c r="C650" s="54" t="s">
        <v>3611</v>
      </c>
      <c r="D650" s="54" t="s">
        <v>3603</v>
      </c>
      <c r="E650" s="44"/>
      <c r="F650" s="54">
        <v>0.27100000000000002</v>
      </c>
      <c r="H650" s="54" t="s">
        <v>3604</v>
      </c>
      <c r="I650" s="54" t="s">
        <v>3629</v>
      </c>
      <c r="J650" s="54" t="s">
        <v>3606</v>
      </c>
      <c r="K650" s="54" t="s">
        <v>3600</v>
      </c>
      <c r="L650" s="55" t="s">
        <v>3608</v>
      </c>
      <c r="N650" s="58"/>
      <c r="P650" s="58"/>
      <c r="Q650" s="54" t="s">
        <v>1454</v>
      </c>
    </row>
    <row r="651" spans="1:17" s="54" customFormat="1" ht="22.95" customHeight="1">
      <c r="A651" s="44" t="s">
        <v>3596</v>
      </c>
      <c r="B651" s="54" t="s">
        <v>3601</v>
      </c>
      <c r="C651" s="54" t="s">
        <v>3602</v>
      </c>
      <c r="D651" s="54" t="s">
        <v>3603</v>
      </c>
      <c r="E651" s="44"/>
      <c r="F651" s="54">
        <v>0.26600000000000001</v>
      </c>
      <c r="H651" s="54" t="s">
        <v>3604</v>
      </c>
      <c r="I651" s="54" t="s">
        <v>3605</v>
      </c>
      <c r="J651" s="54" t="s">
        <v>3606</v>
      </c>
      <c r="K651" s="54" t="s">
        <v>3607</v>
      </c>
      <c r="L651" s="55" t="s">
        <v>3608</v>
      </c>
      <c r="N651" s="58"/>
      <c r="P651" s="58"/>
      <c r="Q651" s="54" t="s">
        <v>3609</v>
      </c>
    </row>
    <row r="652" spans="1:17" s="54" customFormat="1" ht="22.95" customHeight="1">
      <c r="A652" s="44" t="s">
        <v>3613</v>
      </c>
      <c r="B652" s="54" t="s">
        <v>3636</v>
      </c>
      <c r="C652" s="54" t="s">
        <v>3637</v>
      </c>
      <c r="D652" s="54" t="s">
        <v>3638</v>
      </c>
      <c r="E652" s="44" t="s">
        <v>3620</v>
      </c>
      <c r="F652" s="54">
        <v>0.21299999999999999</v>
      </c>
      <c r="H652" s="54" t="s">
        <v>3639</v>
      </c>
      <c r="I652" s="54" t="s">
        <v>3640</v>
      </c>
      <c r="J652" s="54" t="s">
        <v>3641</v>
      </c>
      <c r="K652" s="54" t="s">
        <v>3642</v>
      </c>
      <c r="L652" s="55" t="s">
        <v>3643</v>
      </c>
      <c r="N652" s="58"/>
      <c r="P652" s="58"/>
      <c r="Q652" s="54" t="s">
        <v>3644</v>
      </c>
    </row>
    <row r="653" spans="1:17" s="54" customFormat="1" ht="22.95" customHeight="1">
      <c r="A653" s="44" t="s">
        <v>3614</v>
      </c>
      <c r="B653" s="54" t="s">
        <v>3645</v>
      </c>
      <c r="C653" s="54" t="s">
        <v>3646</v>
      </c>
      <c r="D653" s="54" t="s">
        <v>3647</v>
      </c>
      <c r="E653" s="44" t="s">
        <v>27</v>
      </c>
      <c r="F653" s="54">
        <v>0.27100000000000002</v>
      </c>
      <c r="H653" s="54" t="s">
        <v>3639</v>
      </c>
      <c r="I653" s="54" t="s">
        <v>3648</v>
      </c>
      <c r="J653" s="54" t="s">
        <v>3649</v>
      </c>
      <c r="K653" s="54" t="s">
        <v>3650</v>
      </c>
      <c r="L653" s="55" t="s">
        <v>3643</v>
      </c>
      <c r="N653" s="58"/>
      <c r="P653" s="58"/>
      <c r="Q653" s="54" t="s">
        <v>3644</v>
      </c>
    </row>
    <row r="654" spans="1:17" s="54" customFormat="1" ht="22.95" customHeight="1">
      <c r="A654" s="44" t="s">
        <v>3615</v>
      </c>
      <c r="B654" s="54" t="s">
        <v>3651</v>
      </c>
      <c r="C654" s="54" t="s">
        <v>3652</v>
      </c>
      <c r="D654" s="54" t="s">
        <v>3647</v>
      </c>
      <c r="E654" s="44" t="s">
        <v>3620</v>
      </c>
      <c r="F654" s="54">
        <v>0.26600000000000001</v>
      </c>
      <c r="H654" s="54" t="s">
        <v>3639</v>
      </c>
      <c r="I654" s="54" t="s">
        <v>3653</v>
      </c>
      <c r="J654" s="54" t="s">
        <v>3649</v>
      </c>
      <c r="K654" s="54" t="s">
        <v>3654</v>
      </c>
      <c r="L654" s="55" t="s">
        <v>3643</v>
      </c>
      <c r="N654" s="58"/>
      <c r="P654" s="58"/>
      <c r="Q654" s="54" t="s">
        <v>3644</v>
      </c>
    </row>
    <row r="655" spans="1:17" s="54" customFormat="1" ht="22.95" customHeight="1">
      <c r="A655" s="44" t="s">
        <v>3616</v>
      </c>
      <c r="B655" s="54" t="s">
        <v>3626</v>
      </c>
      <c r="C655" s="54" t="s">
        <v>3655</v>
      </c>
      <c r="D655" s="54" t="s">
        <v>558</v>
      </c>
      <c r="E655" s="44" t="s">
        <v>12</v>
      </c>
      <c r="F655" s="54">
        <v>0.20599999999999999</v>
      </c>
      <c r="H655" s="54" t="s">
        <v>18</v>
      </c>
      <c r="I655" s="54" t="s">
        <v>3627</v>
      </c>
      <c r="J655" s="54" t="s">
        <v>3625</v>
      </c>
      <c r="K655" s="54" t="s">
        <v>3599</v>
      </c>
      <c r="L655" s="55" t="s">
        <v>21</v>
      </c>
      <c r="N655" s="58"/>
      <c r="P655" s="58"/>
      <c r="Q655" s="54" t="s">
        <v>1454</v>
      </c>
    </row>
    <row r="656" spans="1:17" s="54" customFormat="1" ht="22.95" customHeight="1">
      <c r="A656" s="44" t="s">
        <v>3634</v>
      </c>
      <c r="B656" s="54" t="s">
        <v>3680</v>
      </c>
      <c r="C656" s="54" t="s">
        <v>3681</v>
      </c>
      <c r="D656" s="54" t="s">
        <v>3682</v>
      </c>
      <c r="E656" s="44" t="s">
        <v>3683</v>
      </c>
      <c r="F656" s="54">
        <v>1.466</v>
      </c>
      <c r="H656" s="54" t="s">
        <v>3684</v>
      </c>
      <c r="I656" s="54" t="s">
        <v>3685</v>
      </c>
      <c r="L656" s="55" t="s">
        <v>3686</v>
      </c>
      <c r="N656" s="58">
        <v>44165</v>
      </c>
      <c r="O656" s="54" t="s">
        <v>3635</v>
      </c>
      <c r="P656" s="58"/>
    </row>
    <row r="657" spans="1:17" s="54" customFormat="1" ht="22.95" customHeight="1">
      <c r="A657" s="44" t="s">
        <v>3656</v>
      </c>
      <c r="B657" s="54" t="s">
        <v>3687</v>
      </c>
      <c r="C657" s="54" t="s">
        <v>3688</v>
      </c>
      <c r="D657" s="54" t="s">
        <v>3708</v>
      </c>
      <c r="E657" s="71" t="s">
        <v>1877</v>
      </c>
      <c r="F657" s="54">
        <v>0.28000000000000003</v>
      </c>
      <c r="H657" s="54" t="s">
        <v>3689</v>
      </c>
      <c r="I657" s="54" t="s">
        <v>3690</v>
      </c>
      <c r="J657" s="54" t="s">
        <v>3862</v>
      </c>
      <c r="K657" s="54">
        <v>41080100012</v>
      </c>
      <c r="L657" s="55" t="s">
        <v>3691</v>
      </c>
      <c r="N657" s="58">
        <v>44294</v>
      </c>
      <c r="O657" s="54" t="s">
        <v>3671</v>
      </c>
      <c r="P657" s="58"/>
    </row>
    <row r="658" spans="1:17" s="54" customFormat="1" ht="22.95" customHeight="1">
      <c r="A658" s="44" t="s">
        <v>3657</v>
      </c>
      <c r="B658" s="54" t="s">
        <v>3692</v>
      </c>
      <c r="C658" s="54" t="s">
        <v>3675</v>
      </c>
      <c r="D658" s="54" t="s">
        <v>3708</v>
      </c>
      <c r="E658" s="71" t="s">
        <v>1877</v>
      </c>
      <c r="F658" s="54">
        <v>0.27600000000000002</v>
      </c>
      <c r="H658" s="54" t="s">
        <v>3689</v>
      </c>
      <c r="I658" s="54" t="s">
        <v>3863</v>
      </c>
      <c r="J658" s="54" t="s">
        <v>3862</v>
      </c>
      <c r="K658" s="74" t="s">
        <v>4855</v>
      </c>
      <c r="L658" s="55" t="s">
        <v>3691</v>
      </c>
      <c r="N658" s="58">
        <v>44294</v>
      </c>
      <c r="O658" s="54" t="s">
        <v>3670</v>
      </c>
      <c r="P658" s="58"/>
    </row>
    <row r="659" spans="1:17" s="54" customFormat="1" ht="22.95" customHeight="1">
      <c r="A659" s="44" t="s">
        <v>3658</v>
      </c>
      <c r="B659" s="54" t="s">
        <v>3693</v>
      </c>
      <c r="C659" s="54" t="s">
        <v>3676</v>
      </c>
      <c r="D659" s="54" t="s">
        <v>3709</v>
      </c>
      <c r="E659" s="71" t="s">
        <v>1877</v>
      </c>
      <c r="F659" s="54">
        <v>0.2</v>
      </c>
      <c r="H659" s="54" t="s">
        <v>3689</v>
      </c>
      <c r="I659" s="54" t="s">
        <v>3690</v>
      </c>
      <c r="J659" s="54" t="s">
        <v>3862</v>
      </c>
      <c r="L659" s="55" t="s">
        <v>3691</v>
      </c>
      <c r="N659" s="58">
        <v>44294</v>
      </c>
      <c r="O659" s="54" t="s">
        <v>3672</v>
      </c>
      <c r="P659" s="58"/>
    </row>
    <row r="660" spans="1:17" s="54" customFormat="1" ht="22.95" customHeight="1">
      <c r="A660" s="44" t="s">
        <v>3659</v>
      </c>
      <c r="B660" s="54" t="s">
        <v>3694</v>
      </c>
      <c r="C660" s="54" t="s">
        <v>3677</v>
      </c>
      <c r="D660" s="54" t="s">
        <v>3709</v>
      </c>
      <c r="E660" s="71" t="s">
        <v>1877</v>
      </c>
      <c r="F660" s="54">
        <v>0.2</v>
      </c>
      <c r="H660" s="54" t="s">
        <v>3689</v>
      </c>
      <c r="I660" s="54" t="s">
        <v>3863</v>
      </c>
      <c r="J660" s="54" t="s">
        <v>3862</v>
      </c>
      <c r="K660" s="74" t="s">
        <v>4855</v>
      </c>
      <c r="L660" s="55" t="s">
        <v>3691</v>
      </c>
      <c r="N660" s="58">
        <v>44294</v>
      </c>
      <c r="O660" s="54" t="s">
        <v>3669</v>
      </c>
      <c r="P660" s="58"/>
    </row>
    <row r="661" spans="1:17" s="54" customFormat="1" ht="22.95" customHeight="1">
      <c r="A661" s="44" t="s">
        <v>3660</v>
      </c>
      <c r="B661" s="54" t="s">
        <v>3695</v>
      </c>
      <c r="C661" s="54" t="s">
        <v>3678</v>
      </c>
      <c r="D661" s="54" t="s">
        <v>3710</v>
      </c>
      <c r="E661" s="71" t="s">
        <v>1877</v>
      </c>
      <c r="F661" s="54">
        <v>0.24</v>
      </c>
      <c r="H661" s="54" t="s">
        <v>3689</v>
      </c>
      <c r="I661" s="54" t="s">
        <v>3690</v>
      </c>
      <c r="J661" s="54" t="s">
        <v>3862</v>
      </c>
      <c r="L661" s="55" t="s">
        <v>3691</v>
      </c>
      <c r="N661" s="58">
        <v>44271</v>
      </c>
      <c r="O661" s="54" t="s">
        <v>3673</v>
      </c>
      <c r="P661" s="58"/>
    </row>
    <row r="662" spans="1:17" s="54" customFormat="1" ht="22.95" customHeight="1">
      <c r="A662" s="44" t="s">
        <v>3661</v>
      </c>
      <c r="B662" s="54" t="s">
        <v>3696</v>
      </c>
      <c r="C662" s="54" t="s">
        <v>3697</v>
      </c>
      <c r="D662" s="54" t="s">
        <v>3710</v>
      </c>
      <c r="E662" s="71" t="s">
        <v>1877</v>
      </c>
      <c r="F662" s="54">
        <v>0.24</v>
      </c>
      <c r="H662" s="54" t="s">
        <v>3689</v>
      </c>
      <c r="I662" s="54" t="s">
        <v>3863</v>
      </c>
      <c r="J662" s="54" t="s">
        <v>3862</v>
      </c>
      <c r="K662" s="74" t="s">
        <v>4855</v>
      </c>
      <c r="L662" s="55" t="s">
        <v>3691</v>
      </c>
      <c r="N662" s="58">
        <v>44271</v>
      </c>
      <c r="O662" s="54" t="s">
        <v>3674</v>
      </c>
      <c r="P662" s="58"/>
    </row>
    <row r="663" spans="1:17" s="54" customFormat="1" ht="22.95" customHeight="1">
      <c r="A663" s="44" t="s">
        <v>3662</v>
      </c>
      <c r="B663" s="54" t="s">
        <v>3698</v>
      </c>
      <c r="C663" s="54" t="s">
        <v>3699</v>
      </c>
      <c r="D663" s="54" t="s">
        <v>3711</v>
      </c>
      <c r="E663" s="71" t="s">
        <v>1877</v>
      </c>
      <c r="F663" s="54">
        <v>0.27200000000000002</v>
      </c>
      <c r="H663" s="54" t="s">
        <v>3689</v>
      </c>
      <c r="I663" s="54" t="s">
        <v>3690</v>
      </c>
      <c r="J663" s="54" t="s">
        <v>3862</v>
      </c>
      <c r="L663" s="55" t="s">
        <v>3691</v>
      </c>
      <c r="N663" s="58">
        <v>44294</v>
      </c>
      <c r="O663" s="54" t="s">
        <v>3666</v>
      </c>
      <c r="P663" s="58"/>
    </row>
    <row r="664" spans="1:17" s="54" customFormat="1" ht="22.95" customHeight="1">
      <c r="A664" s="44" t="s">
        <v>3679</v>
      </c>
      <c r="B664" s="54" t="s">
        <v>3700</v>
      </c>
      <c r="C664" s="54" t="s">
        <v>3701</v>
      </c>
      <c r="D664" s="54" t="s">
        <v>3711</v>
      </c>
      <c r="E664" s="71" t="s">
        <v>1877</v>
      </c>
      <c r="F664" s="54">
        <v>0.27</v>
      </c>
      <c r="H664" s="54" t="s">
        <v>3689</v>
      </c>
      <c r="I664" s="54" t="s">
        <v>3863</v>
      </c>
      <c r="J664" s="54" t="s">
        <v>3862</v>
      </c>
      <c r="K664" s="74" t="s">
        <v>1520</v>
      </c>
      <c r="L664" s="55" t="s">
        <v>3691</v>
      </c>
      <c r="N664" s="58">
        <v>44294</v>
      </c>
      <c r="O664" s="54" t="s">
        <v>3665</v>
      </c>
      <c r="P664" s="58"/>
    </row>
    <row r="665" spans="1:17" s="54" customFormat="1" ht="22.95" customHeight="1">
      <c r="A665" s="44" t="s">
        <v>3663</v>
      </c>
      <c r="B665" s="54" t="s">
        <v>3702</v>
      </c>
      <c r="C665" s="54" t="s">
        <v>3703</v>
      </c>
      <c r="D665" s="54" t="s">
        <v>3712</v>
      </c>
      <c r="E665" s="71" t="s">
        <v>1877</v>
      </c>
      <c r="F665" s="54">
        <v>0.19800000000000001</v>
      </c>
      <c r="H665" s="54" t="s">
        <v>3689</v>
      </c>
      <c r="I665" s="54" t="s">
        <v>3690</v>
      </c>
      <c r="J665" s="54" t="s">
        <v>3862</v>
      </c>
      <c r="L665" s="55" t="s">
        <v>3691</v>
      </c>
      <c r="N665" s="58">
        <v>44271</v>
      </c>
      <c r="O665" s="54" t="s">
        <v>3667</v>
      </c>
      <c r="P665" s="58"/>
    </row>
    <row r="666" spans="1:17" s="54" customFormat="1" ht="22.95" customHeight="1">
      <c r="A666" s="44" t="s">
        <v>3664</v>
      </c>
      <c r="B666" s="54" t="s">
        <v>3704</v>
      </c>
      <c r="C666" s="54" t="s">
        <v>3705</v>
      </c>
      <c r="D666" s="54" t="s">
        <v>3713</v>
      </c>
      <c r="E666" s="71" t="s">
        <v>1877</v>
      </c>
      <c r="F666" s="54">
        <v>0.26</v>
      </c>
      <c r="H666" s="54" t="s">
        <v>3689</v>
      </c>
      <c r="I666" s="54" t="s">
        <v>3690</v>
      </c>
      <c r="J666" s="54" t="s">
        <v>3862</v>
      </c>
      <c r="L666" s="55" t="s">
        <v>3691</v>
      </c>
      <c r="N666" s="58">
        <v>44271</v>
      </c>
      <c r="O666" s="54" t="s">
        <v>3668</v>
      </c>
      <c r="P666" s="58"/>
    </row>
    <row r="667" spans="1:17" s="45" customFormat="1" ht="84.75" customHeight="1">
      <c r="A667" s="45" t="s">
        <v>5310</v>
      </c>
      <c r="B667" s="45" t="s">
        <v>3707</v>
      </c>
      <c r="C667" s="45" t="s">
        <v>3864</v>
      </c>
      <c r="D667" s="45" t="s">
        <v>594</v>
      </c>
      <c r="E667" s="45" t="s">
        <v>12</v>
      </c>
      <c r="F667" s="45">
        <v>4.93</v>
      </c>
      <c r="H667" s="142" t="s">
        <v>4412</v>
      </c>
      <c r="I667" s="143"/>
      <c r="J667" s="143"/>
      <c r="K667" s="144"/>
      <c r="L667" s="68"/>
      <c r="M667" s="68"/>
      <c r="N667" s="86"/>
      <c r="P667" s="86"/>
      <c r="Q667" s="68"/>
    </row>
    <row r="668" spans="1:17" s="3" customFormat="1" ht="22.95" customHeight="1">
      <c r="A668" s="45" t="s">
        <v>3714</v>
      </c>
      <c r="B668" s="3" t="s">
        <v>4127</v>
      </c>
      <c r="C668" s="3" t="s">
        <v>4128</v>
      </c>
      <c r="D668" s="3" t="s">
        <v>4129</v>
      </c>
      <c r="E668" s="71" t="s">
        <v>1877</v>
      </c>
      <c r="F668" s="3">
        <v>0.11</v>
      </c>
      <c r="H668" s="3" t="s">
        <v>4125</v>
      </c>
      <c r="I668" s="3" t="s">
        <v>4130</v>
      </c>
      <c r="J668" s="3" t="s">
        <v>4328</v>
      </c>
      <c r="L668" s="45" t="s">
        <v>4126</v>
      </c>
      <c r="N668" s="33">
        <v>44329</v>
      </c>
      <c r="O668" s="3" t="s">
        <v>4131</v>
      </c>
      <c r="P668" s="33"/>
    </row>
    <row r="669" spans="1:17" s="54" customFormat="1" ht="22.95" customHeight="1">
      <c r="A669" s="44" t="s">
        <v>3715</v>
      </c>
      <c r="B669" s="54" t="s">
        <v>3716</v>
      </c>
      <c r="C669" s="54" t="s">
        <v>4259</v>
      </c>
      <c r="D669" s="54" t="s">
        <v>4260</v>
      </c>
      <c r="E669" s="44" t="s">
        <v>12</v>
      </c>
      <c r="F669" s="54">
        <v>0.18099999999999999</v>
      </c>
      <c r="H669" s="54" t="s">
        <v>699</v>
      </c>
      <c r="I669" s="54" t="s">
        <v>3863</v>
      </c>
      <c r="J669" s="54" t="s">
        <v>4309</v>
      </c>
      <c r="K669" s="74" t="s">
        <v>1520</v>
      </c>
      <c r="L669" s="55" t="s">
        <v>622</v>
      </c>
      <c r="M669" s="54" t="s">
        <v>4875</v>
      </c>
      <c r="N669" s="58">
        <v>44314</v>
      </c>
      <c r="O669" s="54" t="s">
        <v>4261</v>
      </c>
      <c r="P669" s="58"/>
    </row>
    <row r="670" spans="1:17" s="54" customFormat="1" ht="22.95" customHeight="1">
      <c r="A670" s="44" t="s">
        <v>3717</v>
      </c>
      <c r="B670" s="54" t="s">
        <v>3719</v>
      </c>
      <c r="C670" s="54" t="s">
        <v>3718</v>
      </c>
      <c r="D670" s="54" t="s">
        <v>2429</v>
      </c>
      <c r="E670" s="44" t="s">
        <v>12</v>
      </c>
      <c r="F670" s="54">
        <v>0.02</v>
      </c>
      <c r="H670" s="54" t="s">
        <v>18</v>
      </c>
      <c r="I670" s="54" t="s">
        <v>73</v>
      </c>
      <c r="J670" s="54" t="s">
        <v>2309</v>
      </c>
      <c r="K670" s="54" t="s">
        <v>3720</v>
      </c>
      <c r="L670" s="55">
        <v>1018</v>
      </c>
      <c r="N670" s="58"/>
      <c r="P670" s="58"/>
      <c r="Q670" s="54" t="s">
        <v>1454</v>
      </c>
    </row>
    <row r="671" spans="1:17" s="54" customFormat="1" ht="22.95" customHeight="1">
      <c r="A671" s="44" t="s">
        <v>3732</v>
      </c>
      <c r="B671" s="54" t="s">
        <v>3735</v>
      </c>
      <c r="C671" s="54" t="s">
        <v>3736</v>
      </c>
      <c r="D671" s="54" t="s">
        <v>3733</v>
      </c>
      <c r="E671" s="71" t="s">
        <v>1877</v>
      </c>
      <c r="F671" s="54">
        <v>0.27200000000000002</v>
      </c>
      <c r="H671" s="54" t="s">
        <v>18</v>
      </c>
      <c r="I671" s="54" t="s">
        <v>45</v>
      </c>
      <c r="J671" s="54" t="s">
        <v>4223</v>
      </c>
      <c r="L671" s="55" t="s">
        <v>21</v>
      </c>
      <c r="N671" s="58">
        <v>44313</v>
      </c>
      <c r="O671" s="54" t="s">
        <v>3734</v>
      </c>
      <c r="P671" s="58"/>
    </row>
    <row r="672" spans="1:17" s="54" customFormat="1" ht="22.95" customHeight="1">
      <c r="A672" s="44" t="s">
        <v>4320</v>
      </c>
      <c r="B672" s="54" t="s">
        <v>4319</v>
      </c>
      <c r="C672" s="54" t="s">
        <v>4321</v>
      </c>
      <c r="D672" s="54" t="s">
        <v>4322</v>
      </c>
      <c r="E672" s="44" t="s">
        <v>12</v>
      </c>
      <c r="F672" s="54">
        <v>0.10100000000000001</v>
      </c>
      <c r="H672" s="54" t="s">
        <v>4323</v>
      </c>
      <c r="I672" s="54" t="s">
        <v>4324</v>
      </c>
      <c r="J672" s="54" t="s">
        <v>4325</v>
      </c>
      <c r="L672" s="55" t="s">
        <v>4326</v>
      </c>
      <c r="N672" s="58"/>
      <c r="P672" s="58"/>
      <c r="Q672" s="54" t="s">
        <v>1454</v>
      </c>
    </row>
    <row r="673" spans="1:17" s="54" customFormat="1" ht="22.95" customHeight="1">
      <c r="A673" s="44" t="s">
        <v>3866</v>
      </c>
      <c r="B673" s="54" t="s">
        <v>4310</v>
      </c>
      <c r="C673" s="54" t="s">
        <v>4311</v>
      </c>
      <c r="D673" s="54" t="s">
        <v>4312</v>
      </c>
      <c r="E673" s="44" t="s">
        <v>4313</v>
      </c>
      <c r="F673" s="54">
        <v>1.7999999999999999E-2</v>
      </c>
      <c r="H673" s="54" t="s">
        <v>4314</v>
      </c>
      <c r="I673" s="54" t="s">
        <v>4315</v>
      </c>
      <c r="J673" s="54" t="s">
        <v>4316</v>
      </c>
      <c r="L673" s="55" t="s">
        <v>4317</v>
      </c>
      <c r="N673" s="58">
        <v>43882</v>
      </c>
      <c r="O673" s="54" t="s">
        <v>3737</v>
      </c>
      <c r="P673" s="58"/>
      <c r="Q673" s="54" t="s">
        <v>4318</v>
      </c>
    </row>
    <row r="674" spans="1:17" s="45" customFormat="1" ht="72.75" customHeight="1">
      <c r="A674" s="45" t="s">
        <v>3867</v>
      </c>
      <c r="B674" s="45" t="s">
        <v>3869</v>
      </c>
      <c r="C674" s="45" t="s">
        <v>3738</v>
      </c>
      <c r="D674" s="45" t="s">
        <v>3865</v>
      </c>
      <c r="E674" s="45" t="s">
        <v>27</v>
      </c>
      <c r="F674" s="45">
        <v>9.14</v>
      </c>
      <c r="H674" s="139" t="s">
        <v>5311</v>
      </c>
      <c r="I674" s="140"/>
      <c r="J674" s="140"/>
      <c r="K674" s="141"/>
      <c r="M674" s="68"/>
      <c r="N674" s="86"/>
      <c r="P674" s="86"/>
      <c r="Q674" s="68"/>
    </row>
    <row r="675" spans="1:17" s="45" customFormat="1" ht="72" customHeight="1">
      <c r="A675" s="44" t="s">
        <v>3868</v>
      </c>
      <c r="B675" s="45" t="s">
        <v>3870</v>
      </c>
      <c r="C675" s="44" t="s">
        <v>3877</v>
      </c>
      <c r="D675" s="45" t="s">
        <v>3865</v>
      </c>
      <c r="E675" s="55" t="s">
        <v>27</v>
      </c>
      <c r="F675" s="45">
        <v>12.34</v>
      </c>
      <c r="H675" s="139" t="s">
        <v>5309</v>
      </c>
      <c r="I675" s="140"/>
      <c r="J675" s="140"/>
      <c r="K675" s="141"/>
      <c r="M675" s="68"/>
      <c r="N675" s="86"/>
      <c r="P675" s="86"/>
      <c r="Q675" s="68"/>
    </row>
    <row r="676" spans="1:17" s="54" customFormat="1" ht="22.95" customHeight="1">
      <c r="A676" s="44" t="s">
        <v>3872</v>
      </c>
      <c r="B676" s="54" t="s">
        <v>4138</v>
      </c>
      <c r="C676" s="54" t="s">
        <v>4139</v>
      </c>
      <c r="D676" s="54" t="s">
        <v>4140</v>
      </c>
      <c r="E676" s="44" t="s">
        <v>1877</v>
      </c>
      <c r="F676" s="54">
        <v>0.25</v>
      </c>
      <c r="H676" s="54" t="s">
        <v>4141</v>
      </c>
      <c r="I676" s="54" t="s">
        <v>4142</v>
      </c>
      <c r="L676" s="55" t="s">
        <v>3871</v>
      </c>
      <c r="N676" s="58"/>
      <c r="P676" s="58"/>
      <c r="Q676" s="54" t="s">
        <v>4143</v>
      </c>
    </row>
    <row r="677" spans="1:17" s="54" customFormat="1" ht="22.95" customHeight="1">
      <c r="A677" s="44" t="s">
        <v>3873</v>
      </c>
      <c r="B677" s="54" t="s">
        <v>3882</v>
      </c>
      <c r="C677" s="54" t="s">
        <v>3883</v>
      </c>
      <c r="D677" s="54" t="s">
        <v>3884</v>
      </c>
      <c r="E677" s="44" t="s">
        <v>1877</v>
      </c>
      <c r="F677" s="54">
        <v>1.6</v>
      </c>
      <c r="H677" s="54" t="s">
        <v>3885</v>
      </c>
      <c r="I677" s="54" t="s">
        <v>3886</v>
      </c>
      <c r="K677" s="54" t="s">
        <v>3887</v>
      </c>
      <c r="L677" s="55">
        <v>1018</v>
      </c>
      <c r="N677" s="58"/>
      <c r="P677" s="58"/>
      <c r="Q677" s="54" t="s">
        <v>3888</v>
      </c>
    </row>
    <row r="678" spans="1:17" s="54" customFormat="1" ht="22.95" customHeight="1">
      <c r="A678" s="44" t="s">
        <v>3874</v>
      </c>
      <c r="B678" s="54" t="s">
        <v>3937</v>
      </c>
      <c r="C678" s="54" t="s">
        <v>3938</v>
      </c>
      <c r="D678" s="54" t="s">
        <v>3939</v>
      </c>
      <c r="E678" s="44" t="s">
        <v>1877</v>
      </c>
      <c r="F678" s="54">
        <v>0.31</v>
      </c>
      <c r="H678" s="54" t="s">
        <v>3940</v>
      </c>
      <c r="I678" s="54" t="s">
        <v>3941</v>
      </c>
      <c r="K678" s="67" t="s">
        <v>3942</v>
      </c>
      <c r="L678" s="55" t="s">
        <v>3889</v>
      </c>
      <c r="N678" s="58"/>
      <c r="P678" s="58"/>
      <c r="Q678" s="54" t="s">
        <v>3943</v>
      </c>
    </row>
    <row r="679" spans="1:17" s="54" customFormat="1" ht="22.95" customHeight="1">
      <c r="A679" s="44" t="s">
        <v>3875</v>
      </c>
      <c r="B679" s="54" t="s">
        <v>3944</v>
      </c>
      <c r="C679" s="54" t="s">
        <v>3945</v>
      </c>
      <c r="D679" s="54" t="s">
        <v>3946</v>
      </c>
      <c r="E679" s="44" t="s">
        <v>1877</v>
      </c>
      <c r="F679" s="54">
        <v>1.6</v>
      </c>
      <c r="H679" s="54" t="s">
        <v>3947</v>
      </c>
      <c r="I679" s="54" t="s">
        <v>3948</v>
      </c>
      <c r="K679" s="54" t="s">
        <v>3949</v>
      </c>
      <c r="L679" s="55">
        <v>1018</v>
      </c>
      <c r="N679" s="58"/>
      <c r="P679" s="58"/>
      <c r="Q679" s="54" t="s">
        <v>3943</v>
      </c>
    </row>
    <row r="680" spans="1:17" s="54" customFormat="1" ht="22.95" customHeight="1">
      <c r="A680" s="44" t="s">
        <v>3876</v>
      </c>
      <c r="B680" s="54" t="s">
        <v>3950</v>
      </c>
      <c r="C680" s="54" t="s">
        <v>3951</v>
      </c>
      <c r="D680" s="54" t="s">
        <v>3952</v>
      </c>
      <c r="E680" s="44" t="s">
        <v>1877</v>
      </c>
      <c r="F680" s="54">
        <v>1.36</v>
      </c>
      <c r="H680" s="54" t="s">
        <v>3940</v>
      </c>
      <c r="I680" s="54" t="s">
        <v>3953</v>
      </c>
      <c r="K680" s="54" t="s">
        <v>3954</v>
      </c>
      <c r="L680" s="55">
        <v>1006</v>
      </c>
      <c r="N680" s="58"/>
      <c r="P680" s="58"/>
      <c r="Q680" s="54" t="s">
        <v>3943</v>
      </c>
    </row>
    <row r="681" spans="1:17" s="54" customFormat="1" ht="22.95" customHeight="1">
      <c r="A681" s="44" t="s">
        <v>3878</v>
      </c>
      <c r="B681" s="54" t="s">
        <v>4133</v>
      </c>
      <c r="C681" s="54" t="s">
        <v>4134</v>
      </c>
      <c r="D681" s="54" t="s">
        <v>4135</v>
      </c>
      <c r="E681" s="44" t="s">
        <v>1877</v>
      </c>
      <c r="F681" s="54">
        <v>0.45400000000000001</v>
      </c>
      <c r="H681" s="54" t="s">
        <v>4136</v>
      </c>
      <c r="I681" s="54" t="s">
        <v>4137</v>
      </c>
      <c r="J681" s="54" t="s">
        <v>4152</v>
      </c>
      <c r="L681" s="55" t="s">
        <v>3896</v>
      </c>
      <c r="N681" s="58">
        <v>44250</v>
      </c>
      <c r="O681" s="54" t="s">
        <v>3879</v>
      </c>
      <c r="P681" s="58"/>
    </row>
    <row r="682" spans="1:17" s="54" customFormat="1" ht="22.95" customHeight="1">
      <c r="A682" s="44" t="s">
        <v>3880</v>
      </c>
      <c r="B682" s="54" t="s">
        <v>3955</v>
      </c>
      <c r="C682" s="54" t="s">
        <v>3956</v>
      </c>
      <c r="D682" s="54" t="s">
        <v>3957</v>
      </c>
      <c r="E682" s="44" t="s">
        <v>1877</v>
      </c>
      <c r="F682" s="54">
        <v>0.57799999999999996</v>
      </c>
      <c r="H682" s="54" t="s">
        <v>108</v>
      </c>
      <c r="I682" s="54" t="s">
        <v>4001</v>
      </c>
      <c r="L682" s="55" t="s">
        <v>3896</v>
      </c>
      <c r="N682" s="58">
        <v>44270</v>
      </c>
      <c r="O682" s="54" t="s">
        <v>3881</v>
      </c>
      <c r="P682" s="58"/>
    </row>
    <row r="683" spans="1:17" s="54" customFormat="1" ht="22.95" customHeight="1">
      <c r="A683" s="44" t="s">
        <v>3893</v>
      </c>
      <c r="B683" s="54" t="s">
        <v>3958</v>
      </c>
      <c r="C683" s="54" t="s">
        <v>4002</v>
      </c>
      <c r="D683" s="54" t="s">
        <v>179</v>
      </c>
      <c r="E683" s="44" t="s">
        <v>1877</v>
      </c>
      <c r="F683" s="54">
        <v>4.8000000000000001E-2</v>
      </c>
      <c r="H683" s="54" t="s">
        <v>18</v>
      </c>
      <c r="I683" s="54" t="s">
        <v>19</v>
      </c>
      <c r="J683" s="54" t="s">
        <v>3895</v>
      </c>
      <c r="K683" s="54" t="s">
        <v>3971</v>
      </c>
      <c r="L683" s="55" t="s">
        <v>21</v>
      </c>
      <c r="N683" s="58"/>
      <c r="P683" s="58"/>
      <c r="Q683" s="54" t="s">
        <v>1454</v>
      </c>
    </row>
    <row r="684" spans="1:17" s="54" customFormat="1" ht="22.95" customHeight="1">
      <c r="A684" s="44" t="s">
        <v>3894</v>
      </c>
      <c r="B684" s="54" t="s">
        <v>3959</v>
      </c>
      <c r="C684" s="54" t="s">
        <v>4003</v>
      </c>
      <c r="D684" s="54" t="s">
        <v>3960</v>
      </c>
      <c r="E684" s="44" t="s">
        <v>1877</v>
      </c>
      <c r="F684" s="54">
        <v>5.7000000000000002E-2</v>
      </c>
      <c r="H684" s="54" t="s">
        <v>18</v>
      </c>
      <c r="I684" s="54" t="s">
        <v>3961</v>
      </c>
      <c r="J684" s="54" t="s">
        <v>15</v>
      </c>
      <c r="K684" s="54" t="s">
        <v>3962</v>
      </c>
      <c r="L684" s="55" t="s">
        <v>21</v>
      </c>
      <c r="N684" s="58"/>
      <c r="P684" s="58"/>
      <c r="Q684" s="54" t="s">
        <v>1454</v>
      </c>
    </row>
    <row r="685" spans="1:17" s="54" customFormat="1" ht="22.95" customHeight="1">
      <c r="A685" s="44" t="s">
        <v>3935</v>
      </c>
      <c r="B685" s="54" t="s">
        <v>3976</v>
      </c>
      <c r="C685" s="54" t="s">
        <v>3964</v>
      </c>
      <c r="D685" s="54" t="s">
        <v>3965</v>
      </c>
      <c r="E685" s="44" t="s">
        <v>1877</v>
      </c>
      <c r="F685" s="54">
        <v>0.23</v>
      </c>
      <c r="H685" s="54" t="s">
        <v>18</v>
      </c>
      <c r="I685" s="54" t="s">
        <v>3632</v>
      </c>
      <c r="J685" s="54" t="s">
        <v>4004</v>
      </c>
      <c r="L685" s="55" t="s">
        <v>21</v>
      </c>
      <c r="N685" s="58">
        <v>44349</v>
      </c>
      <c r="O685" s="54" t="s">
        <v>3934</v>
      </c>
      <c r="P685" s="58"/>
    </row>
    <row r="686" spans="1:17" s="54" customFormat="1" ht="22.95" customHeight="1">
      <c r="A686" s="44" t="s">
        <v>3936</v>
      </c>
      <c r="B686" s="54" t="s">
        <v>3977</v>
      </c>
      <c r="C686" s="54" t="s">
        <v>3963</v>
      </c>
      <c r="D686" s="54" t="s">
        <v>3965</v>
      </c>
      <c r="E686" s="44" t="s">
        <v>1877</v>
      </c>
      <c r="F686" s="54">
        <v>0.221</v>
      </c>
      <c r="H686" s="54" t="s">
        <v>18</v>
      </c>
      <c r="I686" s="54" t="s">
        <v>3961</v>
      </c>
      <c r="J686" s="54" t="s">
        <v>4005</v>
      </c>
      <c r="L686" s="55" t="s">
        <v>21</v>
      </c>
      <c r="N686" s="58">
        <v>44349</v>
      </c>
      <c r="O686" s="54" t="s">
        <v>3975</v>
      </c>
      <c r="P686" s="58"/>
    </row>
    <row r="687" spans="1:17" s="54" customFormat="1" ht="22.95" customHeight="1">
      <c r="A687" s="44" t="s">
        <v>3966</v>
      </c>
      <c r="B687" s="54" t="s">
        <v>3978</v>
      </c>
      <c r="C687" s="54" t="s">
        <v>3979</v>
      </c>
      <c r="D687" s="54" t="s">
        <v>3980</v>
      </c>
      <c r="E687" s="44" t="s">
        <v>1877</v>
      </c>
      <c r="H687" s="54" t="s">
        <v>1124</v>
      </c>
      <c r="I687" s="54" t="s">
        <v>3981</v>
      </c>
      <c r="J687" s="54" t="s">
        <v>2309</v>
      </c>
      <c r="K687" s="54" t="s">
        <v>3972</v>
      </c>
      <c r="L687" s="55" t="s">
        <v>622</v>
      </c>
      <c r="N687" s="58"/>
      <c r="P687" s="58"/>
      <c r="Q687" s="54" t="s">
        <v>1454</v>
      </c>
    </row>
    <row r="688" spans="1:17" s="54" customFormat="1" ht="22.95" customHeight="1">
      <c r="A688" s="44" t="s">
        <v>3967</v>
      </c>
      <c r="B688" s="54" t="s">
        <v>3982</v>
      </c>
      <c r="C688" s="54" t="s">
        <v>3983</v>
      </c>
      <c r="D688" s="54" t="s">
        <v>3984</v>
      </c>
      <c r="E688" s="44" t="s">
        <v>1877</v>
      </c>
      <c r="F688" s="54">
        <v>0.123</v>
      </c>
      <c r="H688" s="54" t="s">
        <v>18</v>
      </c>
      <c r="I688" s="54" t="s">
        <v>19</v>
      </c>
      <c r="J688" s="54" t="s">
        <v>15</v>
      </c>
      <c r="K688" s="54" t="s">
        <v>3973</v>
      </c>
      <c r="L688" s="55" t="s">
        <v>21</v>
      </c>
      <c r="N688" s="58"/>
      <c r="P688" s="58"/>
      <c r="Q688" s="54" t="s">
        <v>1454</v>
      </c>
    </row>
    <row r="689" spans="1:17" s="54" customFormat="1" ht="22.95" customHeight="1">
      <c r="A689" s="44" t="s">
        <v>3968</v>
      </c>
      <c r="B689" s="54" t="s">
        <v>3985</v>
      </c>
      <c r="C689" s="54" t="s">
        <v>3986</v>
      </c>
      <c r="D689" s="54" t="s">
        <v>3987</v>
      </c>
      <c r="E689" s="44" t="s">
        <v>1877</v>
      </c>
      <c r="F689" s="54">
        <v>0.154</v>
      </c>
      <c r="H689" s="54" t="s">
        <v>18</v>
      </c>
      <c r="I689" s="54" t="s">
        <v>73</v>
      </c>
      <c r="J689" s="54" t="s">
        <v>15</v>
      </c>
      <c r="K689" s="54" t="s">
        <v>3974</v>
      </c>
      <c r="L689" s="55" t="s">
        <v>21</v>
      </c>
      <c r="N689" s="58"/>
      <c r="P689" s="58"/>
      <c r="Q689" s="54" t="s">
        <v>1454</v>
      </c>
    </row>
    <row r="690" spans="1:17" s="54" customFormat="1" ht="22.95" customHeight="1">
      <c r="A690" s="44" t="s">
        <v>3969</v>
      </c>
      <c r="B690" s="54" t="s">
        <v>3988</v>
      </c>
      <c r="C690" s="54" t="s">
        <v>3989</v>
      </c>
      <c r="D690" s="54" t="s">
        <v>3990</v>
      </c>
      <c r="E690" s="44" t="s">
        <v>1877</v>
      </c>
      <c r="F690" s="54">
        <v>0.14000000000000001</v>
      </c>
      <c r="H690" s="54" t="s">
        <v>1124</v>
      </c>
      <c r="I690" s="54" t="s">
        <v>3981</v>
      </c>
      <c r="J690" s="54" t="s">
        <v>2309</v>
      </c>
      <c r="K690" s="54" t="s">
        <v>3991</v>
      </c>
      <c r="L690" s="55" t="s">
        <v>622</v>
      </c>
      <c r="N690" s="58"/>
      <c r="P690" s="58"/>
      <c r="Q690" s="54" t="s">
        <v>1454</v>
      </c>
    </row>
    <row r="691" spans="1:17" s="54" customFormat="1" ht="22.95" customHeight="1">
      <c r="A691" s="44" t="s">
        <v>3970</v>
      </c>
      <c r="B691" s="54" t="s">
        <v>3992</v>
      </c>
      <c r="C691" s="54" t="s">
        <v>3993</v>
      </c>
      <c r="D691" s="54" t="s">
        <v>3994</v>
      </c>
      <c r="E691" s="44" t="s">
        <v>1877</v>
      </c>
      <c r="H691" s="54" t="s">
        <v>1124</v>
      </c>
      <c r="I691" s="54" t="s">
        <v>3981</v>
      </c>
      <c r="J691" s="54" t="s">
        <v>2309</v>
      </c>
      <c r="K691" s="54" t="s">
        <v>3995</v>
      </c>
      <c r="L691" s="55" t="s">
        <v>622</v>
      </c>
      <c r="N691" s="58"/>
      <c r="P691" s="58"/>
      <c r="Q691" s="54" t="s">
        <v>1454</v>
      </c>
    </row>
    <row r="692" spans="1:17" s="54" customFormat="1" ht="22.95" customHeight="1">
      <c r="A692" s="44" t="s">
        <v>3996</v>
      </c>
      <c r="B692" s="54" t="s">
        <v>4021</v>
      </c>
      <c r="C692" s="54" t="s">
        <v>4022</v>
      </c>
      <c r="D692" s="54" t="s">
        <v>4023</v>
      </c>
      <c r="E692" s="44" t="s">
        <v>1877</v>
      </c>
      <c r="F692" s="54">
        <v>0.76600000000000001</v>
      </c>
      <c r="H692" s="54" t="s">
        <v>4024</v>
      </c>
      <c r="I692" s="54" t="s">
        <v>4025</v>
      </c>
      <c r="J692" s="54" t="s">
        <v>4026</v>
      </c>
      <c r="K692" s="54" t="s">
        <v>4027</v>
      </c>
      <c r="L692" s="55" t="s">
        <v>4028</v>
      </c>
      <c r="N692" s="58"/>
      <c r="P692" s="58"/>
      <c r="Q692" s="54" t="s">
        <v>4029</v>
      </c>
    </row>
    <row r="693" spans="1:17" s="54" customFormat="1" ht="22.95" customHeight="1">
      <c r="A693" s="44" t="s">
        <v>3997</v>
      </c>
      <c r="B693" s="54" t="s">
        <v>4030</v>
      </c>
      <c r="C693" s="54" t="s">
        <v>4031</v>
      </c>
      <c r="D693" s="54" t="s">
        <v>4032</v>
      </c>
      <c r="E693" s="44" t="s">
        <v>1877</v>
      </c>
      <c r="F693" s="54">
        <v>1.7999999999999999E-2</v>
      </c>
      <c r="H693" s="54" t="s">
        <v>4024</v>
      </c>
      <c r="I693" s="54" t="s">
        <v>4033</v>
      </c>
      <c r="J693" s="54" t="s">
        <v>4034</v>
      </c>
      <c r="L693" s="55" t="s">
        <v>4028</v>
      </c>
      <c r="M693" s="54" t="s">
        <v>4006</v>
      </c>
      <c r="N693" s="58">
        <v>44403</v>
      </c>
      <c r="O693" s="54" t="s">
        <v>4035</v>
      </c>
      <c r="P693" s="58"/>
    </row>
    <row r="694" spans="1:17" s="54" customFormat="1" ht="22.95" customHeight="1">
      <c r="A694" s="44" t="s">
        <v>4007</v>
      </c>
      <c r="B694" s="54" t="s">
        <v>4036</v>
      </c>
      <c r="C694" s="54" t="s">
        <v>4037</v>
      </c>
      <c r="D694" s="54" t="s">
        <v>122</v>
      </c>
      <c r="E694" s="44" t="s">
        <v>1877</v>
      </c>
      <c r="F694" s="54">
        <v>0.18</v>
      </c>
      <c r="H694" s="54" t="s">
        <v>18</v>
      </c>
      <c r="I694" s="54" t="s">
        <v>31</v>
      </c>
      <c r="J694" s="54" t="s">
        <v>15</v>
      </c>
      <c r="K694" s="54" t="s">
        <v>4038</v>
      </c>
      <c r="L694" s="55" t="s">
        <v>32</v>
      </c>
      <c r="N694" s="58"/>
      <c r="P694" s="58"/>
      <c r="Q694" s="54" t="s">
        <v>4029</v>
      </c>
    </row>
    <row r="695" spans="1:17" s="54" customFormat="1" ht="22.95" customHeight="1">
      <c r="A695" s="44" t="s">
        <v>4008</v>
      </c>
      <c r="B695" s="54" t="s">
        <v>4052</v>
      </c>
      <c r="C695" s="54" t="s">
        <v>4013</v>
      </c>
      <c r="D695" s="54" t="s">
        <v>4014</v>
      </c>
      <c r="E695" s="44" t="s">
        <v>1877</v>
      </c>
      <c r="F695" s="54">
        <v>1.302</v>
      </c>
      <c r="H695" s="54" t="s">
        <v>18</v>
      </c>
      <c r="I695" s="54" t="s">
        <v>19</v>
      </c>
      <c r="J695" s="54" t="s">
        <v>4114</v>
      </c>
      <c r="L695" s="55" t="s">
        <v>21</v>
      </c>
      <c r="N695" s="58">
        <v>44349</v>
      </c>
      <c r="O695" s="54" t="s">
        <v>4053</v>
      </c>
      <c r="P695" s="58"/>
    </row>
    <row r="696" spans="1:17" s="54" customFormat="1" ht="22.95" customHeight="1">
      <c r="A696" s="44" t="s">
        <v>4009</v>
      </c>
      <c r="B696" s="54" t="s">
        <v>4054</v>
      </c>
      <c r="C696" s="54" t="s">
        <v>4015</v>
      </c>
      <c r="D696" s="54" t="s">
        <v>4016</v>
      </c>
      <c r="E696" s="44" t="s">
        <v>1877</v>
      </c>
      <c r="F696" s="54">
        <v>0.66</v>
      </c>
      <c r="H696" s="54" t="s">
        <v>4228</v>
      </c>
      <c r="I696" s="54" t="s">
        <v>19</v>
      </c>
      <c r="J696" s="54" t="s">
        <v>4115</v>
      </c>
      <c r="L696" s="55" t="s">
        <v>21</v>
      </c>
      <c r="N696" s="58">
        <v>44349</v>
      </c>
      <c r="O696" s="54" t="s">
        <v>4055</v>
      </c>
      <c r="P696" s="58"/>
    </row>
    <row r="697" spans="1:17" s="54" customFormat="1" ht="22.95" customHeight="1">
      <c r="A697" s="44" t="s">
        <v>4010</v>
      </c>
      <c r="B697" s="54" t="s">
        <v>4056</v>
      </c>
      <c r="C697" s="54" t="s">
        <v>4017</v>
      </c>
      <c r="D697" s="54" t="s">
        <v>4018</v>
      </c>
      <c r="E697" s="44" t="s">
        <v>1877</v>
      </c>
      <c r="F697" s="54">
        <v>0.29699999999999999</v>
      </c>
      <c r="H697" s="54" t="s">
        <v>4228</v>
      </c>
      <c r="I697" s="54" t="s">
        <v>19</v>
      </c>
      <c r="J697" s="54" t="s">
        <v>4115</v>
      </c>
      <c r="L697" s="55" t="s">
        <v>21</v>
      </c>
      <c r="N697" s="58">
        <v>44349</v>
      </c>
      <c r="O697" s="54" t="s">
        <v>4057</v>
      </c>
      <c r="P697" s="58"/>
    </row>
    <row r="698" spans="1:17" s="54" customFormat="1" ht="22.95" customHeight="1">
      <c r="A698" s="44" t="s">
        <v>4011</v>
      </c>
      <c r="B698" s="54" t="s">
        <v>4058</v>
      </c>
      <c r="C698" s="54" t="s">
        <v>4019</v>
      </c>
      <c r="D698" s="54" t="s">
        <v>4020</v>
      </c>
      <c r="E698" s="44" t="s">
        <v>1877</v>
      </c>
      <c r="F698" s="54">
        <v>0.154</v>
      </c>
      <c r="H698" s="54" t="s">
        <v>18</v>
      </c>
      <c r="I698" s="54" t="s">
        <v>31</v>
      </c>
      <c r="J698" s="54" t="s">
        <v>4116</v>
      </c>
      <c r="L698" s="55" t="s">
        <v>21</v>
      </c>
      <c r="N698" s="58">
        <v>44329</v>
      </c>
      <c r="O698" s="54" t="s">
        <v>4059</v>
      </c>
      <c r="P698" s="58"/>
    </row>
    <row r="699" spans="1:17" s="54" customFormat="1" ht="22.95" customHeight="1">
      <c r="A699" s="44" t="s">
        <v>4012</v>
      </c>
      <c r="B699" s="54" t="s">
        <v>4060</v>
      </c>
      <c r="C699" s="54" t="s">
        <v>4039</v>
      </c>
      <c r="D699" s="54" t="s">
        <v>2207</v>
      </c>
      <c r="E699" s="44" t="s">
        <v>1877</v>
      </c>
      <c r="F699" s="54">
        <v>1</v>
      </c>
      <c r="H699" s="54" t="s">
        <v>18</v>
      </c>
      <c r="I699" s="54" t="s">
        <v>19</v>
      </c>
      <c r="J699" s="54" t="s">
        <v>4117</v>
      </c>
      <c r="K699" s="54" t="s">
        <v>4118</v>
      </c>
      <c r="L699" s="55" t="s">
        <v>21</v>
      </c>
      <c r="N699" s="58">
        <v>44368</v>
      </c>
      <c r="O699" s="54" t="s">
        <v>4061</v>
      </c>
      <c r="P699" s="58"/>
    </row>
    <row r="700" spans="1:17" s="54" customFormat="1" ht="22.95" customHeight="1">
      <c r="A700" s="44" t="s">
        <v>4050</v>
      </c>
      <c r="B700" s="54" t="s">
        <v>4062</v>
      </c>
      <c r="C700" s="54" t="s">
        <v>4063</v>
      </c>
      <c r="D700" s="54" t="s">
        <v>558</v>
      </c>
      <c r="E700" s="44" t="s">
        <v>1877</v>
      </c>
      <c r="F700" s="54">
        <v>0.19500000000000001</v>
      </c>
      <c r="H700" s="54" t="s">
        <v>18</v>
      </c>
      <c r="I700" s="54" t="s">
        <v>31</v>
      </c>
      <c r="J700" s="54" t="s">
        <v>15</v>
      </c>
      <c r="K700" s="54" t="s">
        <v>4051</v>
      </c>
      <c r="L700" s="55" t="s">
        <v>21</v>
      </c>
      <c r="N700" s="58"/>
      <c r="P700" s="58"/>
      <c r="Q700" s="54" t="s">
        <v>1454</v>
      </c>
    </row>
    <row r="701" spans="1:17" s="54" customFormat="1" ht="22.95" customHeight="1">
      <c r="A701" s="44" t="s">
        <v>4064</v>
      </c>
      <c r="B701" s="54" t="s">
        <v>4076</v>
      </c>
      <c r="C701" s="54" t="s">
        <v>4066</v>
      </c>
      <c r="D701" s="54" t="s">
        <v>4119</v>
      </c>
      <c r="E701" s="44" t="s">
        <v>1877</v>
      </c>
      <c r="F701" s="54">
        <v>1.03</v>
      </c>
      <c r="H701" s="54" t="s">
        <v>18</v>
      </c>
      <c r="I701" s="54" t="s">
        <v>31</v>
      </c>
      <c r="L701" s="55" t="s">
        <v>21</v>
      </c>
      <c r="N701" s="58">
        <v>44324</v>
      </c>
      <c r="O701" s="54" t="s">
        <v>4065</v>
      </c>
      <c r="P701" s="58"/>
    </row>
    <row r="702" spans="1:17" s="54" customFormat="1" ht="22.95" customHeight="1">
      <c r="A702" s="44" t="s">
        <v>4067</v>
      </c>
      <c r="B702" s="54" t="s">
        <v>4077</v>
      </c>
      <c r="C702" s="54" t="s">
        <v>4071</v>
      </c>
      <c r="D702" s="54" t="s">
        <v>4078</v>
      </c>
      <c r="E702" s="44" t="s">
        <v>1877</v>
      </c>
      <c r="F702" s="54">
        <v>0.3</v>
      </c>
      <c r="H702" s="54" t="s">
        <v>1124</v>
      </c>
      <c r="I702" s="54" t="s">
        <v>4079</v>
      </c>
      <c r="J702" s="54" t="s">
        <v>2309</v>
      </c>
      <c r="K702" s="54" t="s">
        <v>4074</v>
      </c>
      <c r="L702" s="55" t="s">
        <v>622</v>
      </c>
      <c r="N702" s="58"/>
      <c r="P702" s="58"/>
      <c r="Q702" s="54" t="s">
        <v>1454</v>
      </c>
    </row>
    <row r="703" spans="1:17" s="54" customFormat="1" ht="22.95" customHeight="1">
      <c r="A703" s="44" t="s">
        <v>4068</v>
      </c>
      <c r="B703" s="54" t="s">
        <v>4080</v>
      </c>
      <c r="C703" s="54" t="s">
        <v>4072</v>
      </c>
      <c r="D703" s="54" t="s">
        <v>1203</v>
      </c>
      <c r="E703" s="44" t="s">
        <v>1877</v>
      </c>
      <c r="F703" s="54">
        <v>0.20100000000000001</v>
      </c>
      <c r="H703" s="54" t="s">
        <v>1124</v>
      </c>
      <c r="I703" s="54" t="s">
        <v>4079</v>
      </c>
      <c r="J703" s="54" t="s">
        <v>4120</v>
      </c>
      <c r="K703" s="54" t="s">
        <v>4075</v>
      </c>
      <c r="L703" s="55" t="s">
        <v>622</v>
      </c>
      <c r="N703" s="58"/>
      <c r="P703" s="58"/>
      <c r="Q703" s="54" t="s">
        <v>1454</v>
      </c>
    </row>
    <row r="704" spans="1:17" s="54" customFormat="1" ht="22.95" customHeight="1">
      <c r="A704" s="44" t="s">
        <v>4069</v>
      </c>
      <c r="B704" s="54" t="s">
        <v>4088</v>
      </c>
      <c r="C704" s="54" t="s">
        <v>4089</v>
      </c>
      <c r="D704" s="54" t="s">
        <v>4090</v>
      </c>
      <c r="E704" s="44" t="s">
        <v>1877</v>
      </c>
      <c r="F704" s="54">
        <v>0.2</v>
      </c>
      <c r="H704" s="54" t="s">
        <v>4086</v>
      </c>
      <c r="I704" s="54" t="s">
        <v>4091</v>
      </c>
      <c r="J704" s="54" t="s">
        <v>4092</v>
      </c>
      <c r="K704" s="54" t="s">
        <v>4093</v>
      </c>
      <c r="L704" s="55" t="s">
        <v>4094</v>
      </c>
      <c r="N704" s="58"/>
      <c r="P704" s="58"/>
      <c r="Q704" s="54" t="s">
        <v>4095</v>
      </c>
    </row>
    <row r="705" spans="1:17" s="54" customFormat="1" ht="22.95" customHeight="1">
      <c r="A705" s="44" t="s">
        <v>4070</v>
      </c>
      <c r="B705" s="54" t="s">
        <v>4096</v>
      </c>
      <c r="C705" s="54" t="s">
        <v>4082</v>
      </c>
      <c r="D705" s="54" t="s">
        <v>4097</v>
      </c>
      <c r="E705" s="44" t="s">
        <v>1877</v>
      </c>
      <c r="F705" s="54">
        <v>0.17199999999999999</v>
      </c>
      <c r="H705" s="54" t="s">
        <v>4086</v>
      </c>
      <c r="I705" s="54" t="s">
        <v>4087</v>
      </c>
      <c r="J705" s="54" t="s">
        <v>4098</v>
      </c>
      <c r="K705" s="54" t="s">
        <v>4099</v>
      </c>
      <c r="L705" s="55" t="s">
        <v>4094</v>
      </c>
      <c r="N705" s="58"/>
      <c r="P705" s="58"/>
      <c r="Q705" s="54" t="s">
        <v>4095</v>
      </c>
    </row>
    <row r="706" spans="1:17" s="54" customFormat="1" ht="22.95" customHeight="1">
      <c r="A706" s="44" t="s">
        <v>4073</v>
      </c>
      <c r="B706" s="54" t="s">
        <v>4100</v>
      </c>
      <c r="C706" s="54" t="s">
        <v>4083</v>
      </c>
      <c r="D706" s="54" t="s">
        <v>4101</v>
      </c>
      <c r="E706" s="44" t="s">
        <v>4854</v>
      </c>
      <c r="F706" s="54">
        <v>0.19</v>
      </c>
      <c r="H706" s="54" t="s">
        <v>4086</v>
      </c>
      <c r="I706" s="54" t="s">
        <v>4102</v>
      </c>
      <c r="J706" s="54" t="s">
        <v>4092</v>
      </c>
      <c r="K706" s="54" t="s">
        <v>4103</v>
      </c>
      <c r="L706" s="55" t="s">
        <v>4094</v>
      </c>
      <c r="N706" s="58"/>
      <c r="P706" s="58"/>
      <c r="Q706" s="54" t="s">
        <v>4095</v>
      </c>
    </row>
    <row r="707" spans="1:17" s="54" customFormat="1" ht="22.95" customHeight="1">
      <c r="A707" s="44" t="s">
        <v>4081</v>
      </c>
      <c r="B707" s="54" t="s">
        <v>4104</v>
      </c>
      <c r="C707" s="54" t="s">
        <v>4084</v>
      </c>
      <c r="D707" s="54" t="s">
        <v>4085</v>
      </c>
      <c r="E707" s="44" t="s">
        <v>1877</v>
      </c>
      <c r="F707" s="54">
        <v>0.31</v>
      </c>
      <c r="H707" s="54" t="s">
        <v>4086</v>
      </c>
      <c r="I707" s="54" t="s">
        <v>98</v>
      </c>
      <c r="J707" s="54" t="s">
        <v>4121</v>
      </c>
      <c r="K707" s="54" t="s">
        <v>4105</v>
      </c>
      <c r="L707" s="55" t="s">
        <v>4094</v>
      </c>
      <c r="N707" s="58"/>
      <c r="P707" s="58"/>
      <c r="Q707" s="54" t="s">
        <v>4106</v>
      </c>
    </row>
    <row r="708" spans="1:17" s="54" customFormat="1" ht="22.95" customHeight="1">
      <c r="A708" s="44" t="s">
        <v>4107</v>
      </c>
      <c r="B708" s="54" t="s">
        <v>4424</v>
      </c>
      <c r="C708" s="54" t="s">
        <v>4425</v>
      </c>
      <c r="D708" s="54" t="s">
        <v>4426</v>
      </c>
      <c r="E708" s="44" t="s">
        <v>1877</v>
      </c>
      <c r="F708" s="54">
        <v>0.17199999999999999</v>
      </c>
      <c r="H708" s="54" t="s">
        <v>4427</v>
      </c>
      <c r="I708" s="54" t="s">
        <v>4428</v>
      </c>
      <c r="J708" s="54" t="s">
        <v>4419</v>
      </c>
      <c r="K708" s="74" t="s">
        <v>1520</v>
      </c>
      <c r="L708" s="55" t="s">
        <v>4429</v>
      </c>
      <c r="N708" s="58">
        <v>44340</v>
      </c>
      <c r="O708" s="54" t="s">
        <v>4109</v>
      </c>
      <c r="P708" s="58"/>
    </row>
    <row r="709" spans="1:17" s="54" customFormat="1" ht="22.95" customHeight="1">
      <c r="A709" s="44" t="s">
        <v>4108</v>
      </c>
      <c r="B709" s="54" t="s">
        <v>4474</v>
      </c>
      <c r="C709" s="54" t="s">
        <v>4475</v>
      </c>
      <c r="D709" s="54" t="s">
        <v>4476</v>
      </c>
      <c r="E709" s="44" t="s">
        <v>1877</v>
      </c>
      <c r="F709" s="54">
        <v>0.13</v>
      </c>
      <c r="H709" s="54" t="s">
        <v>4477</v>
      </c>
      <c r="I709" s="54" t="s">
        <v>4478</v>
      </c>
      <c r="J709" s="54" t="s">
        <v>4479</v>
      </c>
      <c r="K709" s="74" t="s">
        <v>1520</v>
      </c>
      <c r="L709" s="55" t="s">
        <v>4480</v>
      </c>
      <c r="N709" s="58">
        <v>44340</v>
      </c>
      <c r="O709" s="54" t="s">
        <v>4481</v>
      </c>
      <c r="P709" s="58"/>
    </row>
    <row r="710" spans="1:17" s="54" customFormat="1" ht="22.95" customHeight="1">
      <c r="A710" s="44" t="s">
        <v>4122</v>
      </c>
      <c r="B710" s="54" t="s">
        <v>4255</v>
      </c>
      <c r="C710" s="54" t="s">
        <v>4147</v>
      </c>
      <c r="D710" s="54" t="s">
        <v>4148</v>
      </c>
      <c r="E710" s="44" t="s">
        <v>1877</v>
      </c>
      <c r="F710" s="54">
        <v>0.27300000000000002</v>
      </c>
      <c r="H710" s="54" t="s">
        <v>1124</v>
      </c>
      <c r="I710" s="54" t="s">
        <v>4453</v>
      </c>
      <c r="J710" s="54" t="s">
        <v>4149</v>
      </c>
      <c r="K710" s="74" t="s">
        <v>1520</v>
      </c>
      <c r="L710" s="55" t="s">
        <v>622</v>
      </c>
      <c r="N710" s="58">
        <v>44428</v>
      </c>
      <c r="O710" s="54" t="s">
        <v>4124</v>
      </c>
      <c r="P710" s="58"/>
    </row>
    <row r="711" spans="1:17" s="54" customFormat="1" ht="22.95" customHeight="1">
      <c r="A711" s="44" t="s">
        <v>4123</v>
      </c>
      <c r="B711" s="54" t="s">
        <v>4155</v>
      </c>
      <c r="C711" s="54" t="s">
        <v>4156</v>
      </c>
      <c r="D711" s="54" t="s">
        <v>4157</v>
      </c>
      <c r="E711" s="44" t="s">
        <v>1877</v>
      </c>
      <c r="F711" s="54">
        <v>0.15</v>
      </c>
      <c r="H711" s="54" t="s">
        <v>18</v>
      </c>
      <c r="I711" s="54" t="s">
        <v>98</v>
      </c>
      <c r="J711" s="54" t="s">
        <v>4395</v>
      </c>
      <c r="L711" s="55" t="s">
        <v>21</v>
      </c>
      <c r="N711" s="58">
        <v>44414</v>
      </c>
      <c r="O711" s="54" t="s">
        <v>4160</v>
      </c>
      <c r="P711" s="58"/>
    </row>
    <row r="712" spans="1:17" s="54" customFormat="1" ht="22.95" customHeight="1">
      <c r="A712" s="44" t="s">
        <v>4132</v>
      </c>
      <c r="B712" s="54" t="s">
        <v>4161</v>
      </c>
      <c r="C712" s="54" t="s">
        <v>4162</v>
      </c>
      <c r="D712" s="54" t="s">
        <v>3960</v>
      </c>
      <c r="E712" s="44" t="s">
        <v>1877</v>
      </c>
      <c r="F712" s="54">
        <v>7.1999999999999995E-2</v>
      </c>
      <c r="H712" s="54" t="s">
        <v>18</v>
      </c>
      <c r="I712" s="54" t="s">
        <v>73</v>
      </c>
      <c r="J712" s="54" t="s">
        <v>15</v>
      </c>
      <c r="K712" s="54" t="s">
        <v>4150</v>
      </c>
      <c r="L712" s="55" t="s">
        <v>21</v>
      </c>
      <c r="N712" s="58"/>
      <c r="P712" s="58"/>
      <c r="Q712" s="54" t="s">
        <v>1688</v>
      </c>
    </row>
    <row r="713" spans="1:17" s="54" customFormat="1" ht="22.95" customHeight="1">
      <c r="A713" s="44" t="s">
        <v>4144</v>
      </c>
      <c r="B713" s="54" t="s">
        <v>4416</v>
      </c>
      <c r="C713" s="54" t="s">
        <v>4417</v>
      </c>
      <c r="D713" s="54" t="s">
        <v>4418</v>
      </c>
      <c r="E713" s="44" t="s">
        <v>1877</v>
      </c>
      <c r="F713" s="54">
        <v>0.17100000000000001</v>
      </c>
      <c r="H713" s="54" t="s">
        <v>1124</v>
      </c>
      <c r="I713" s="54" t="s">
        <v>2838</v>
      </c>
      <c r="J713" s="54" t="s">
        <v>4415</v>
      </c>
      <c r="L713" s="55" t="s">
        <v>622</v>
      </c>
      <c r="N713" s="58">
        <v>44201</v>
      </c>
      <c r="O713" s="54" t="s">
        <v>4163</v>
      </c>
      <c r="P713" s="58"/>
    </row>
    <row r="714" spans="1:17" s="54" customFormat="1" ht="22.95" customHeight="1">
      <c r="A714" s="44" t="s">
        <v>4145</v>
      </c>
      <c r="B714" s="54" t="s">
        <v>4164</v>
      </c>
      <c r="C714" s="54" t="s">
        <v>4165</v>
      </c>
      <c r="D714" s="54" t="s">
        <v>4166</v>
      </c>
      <c r="E714" s="44" t="s">
        <v>1877</v>
      </c>
      <c r="F714" s="54">
        <v>0.13</v>
      </c>
      <c r="H714" s="54" t="s">
        <v>1124</v>
      </c>
      <c r="I714" s="54" t="s">
        <v>2838</v>
      </c>
      <c r="J714" s="54" t="s">
        <v>4430</v>
      </c>
      <c r="L714" s="55" t="s">
        <v>622</v>
      </c>
      <c r="N714" s="58">
        <v>44224</v>
      </c>
      <c r="O714" s="54" t="s">
        <v>4167</v>
      </c>
      <c r="P714" s="58"/>
    </row>
    <row r="715" spans="1:17" s="54" customFormat="1" ht="22.95" customHeight="1">
      <c r="A715" s="44" t="s">
        <v>4146</v>
      </c>
      <c r="B715" s="54" t="s">
        <v>4168</v>
      </c>
      <c r="C715" s="54" t="s">
        <v>4169</v>
      </c>
      <c r="D715" s="54" t="s">
        <v>126</v>
      </c>
      <c r="E715" s="44" t="s">
        <v>1877</v>
      </c>
      <c r="F715" s="54">
        <v>6.4000000000000001E-2</v>
      </c>
      <c r="H715" s="54" t="s">
        <v>18</v>
      </c>
      <c r="I715" s="54" t="s">
        <v>4170</v>
      </c>
      <c r="J715" s="54" t="s">
        <v>4394</v>
      </c>
      <c r="K715" s="74" t="s">
        <v>1520</v>
      </c>
      <c r="L715" s="55" t="s">
        <v>21</v>
      </c>
      <c r="N715" s="58">
        <v>44414</v>
      </c>
      <c r="O715" s="54" t="s">
        <v>4171</v>
      </c>
      <c r="P715" s="58"/>
    </row>
    <row r="716" spans="1:17" s="54" customFormat="1" ht="22.95" customHeight="1">
      <c r="A716" s="44" t="s">
        <v>4151</v>
      </c>
      <c r="B716" s="54" t="s">
        <v>4172</v>
      </c>
      <c r="C716" s="54" t="s">
        <v>4173</v>
      </c>
      <c r="D716" s="54" t="s">
        <v>3030</v>
      </c>
      <c r="E716" s="44" t="s">
        <v>1877</v>
      </c>
      <c r="F716" s="54">
        <v>0.2</v>
      </c>
      <c r="H716" s="54" t="s">
        <v>18</v>
      </c>
      <c r="I716" s="54" t="s">
        <v>25</v>
      </c>
      <c r="J716" s="54" t="s">
        <v>3846</v>
      </c>
      <c r="L716" s="55" t="s">
        <v>21</v>
      </c>
      <c r="M716" s="54" t="s">
        <v>4174</v>
      </c>
      <c r="N716" s="58">
        <v>44477</v>
      </c>
      <c r="P716" s="58"/>
    </row>
    <row r="717" spans="1:17" s="54" customFormat="1" ht="22.95" customHeight="1">
      <c r="A717" s="44" t="s">
        <v>4153</v>
      </c>
      <c r="B717" s="54" t="s">
        <v>4282</v>
      </c>
      <c r="C717" s="54" t="s">
        <v>4283</v>
      </c>
      <c r="D717" s="54" t="s">
        <v>4284</v>
      </c>
      <c r="E717" s="44" t="s">
        <v>1877</v>
      </c>
      <c r="H717" s="54" t="s">
        <v>4285</v>
      </c>
      <c r="I717" s="54" t="s">
        <v>25</v>
      </c>
      <c r="J717" s="54" t="s">
        <v>4473</v>
      </c>
      <c r="L717" s="55" t="s">
        <v>21</v>
      </c>
      <c r="N717" s="58">
        <v>44469</v>
      </c>
      <c r="O717" s="54" t="s">
        <v>4286</v>
      </c>
      <c r="P717" s="58"/>
    </row>
    <row r="718" spans="1:17" s="54" customFormat="1" ht="22.95" customHeight="1">
      <c r="A718" s="44" t="s">
        <v>4178</v>
      </c>
      <c r="B718" s="54" t="s">
        <v>4179</v>
      </c>
      <c r="C718" s="54" t="s">
        <v>4175</v>
      </c>
      <c r="D718" s="54" t="s">
        <v>151</v>
      </c>
      <c r="E718" s="44" t="s">
        <v>1877</v>
      </c>
      <c r="F718" s="54">
        <v>0.13600000000000001</v>
      </c>
      <c r="H718" s="54" t="s">
        <v>4158</v>
      </c>
      <c r="I718" s="54" t="s">
        <v>4176</v>
      </c>
      <c r="J718" s="54" t="s">
        <v>2489</v>
      </c>
      <c r="L718" s="55" t="s">
        <v>4159</v>
      </c>
      <c r="N718" s="58">
        <v>44452</v>
      </c>
      <c r="O718" s="54" t="s">
        <v>4177</v>
      </c>
      <c r="P718" s="58"/>
    </row>
    <row r="719" spans="1:17" s="54" customFormat="1" ht="22.95" customHeight="1">
      <c r="A719" s="44" t="s">
        <v>4201</v>
      </c>
      <c r="B719" s="54" t="s">
        <v>4202</v>
      </c>
      <c r="C719" s="44" t="s">
        <v>4208</v>
      </c>
      <c r="D719" s="54" t="s">
        <v>4209</v>
      </c>
      <c r="E719" s="44" t="s">
        <v>1877</v>
      </c>
      <c r="F719" s="54">
        <v>1.359</v>
      </c>
      <c r="H719" s="54" t="s">
        <v>18</v>
      </c>
      <c r="I719" s="54" t="s">
        <v>25</v>
      </c>
      <c r="L719" s="54" t="s">
        <v>1593</v>
      </c>
      <c r="N719" s="58">
        <v>44377</v>
      </c>
      <c r="O719" s="54" t="s">
        <v>4188</v>
      </c>
      <c r="P719" s="58"/>
    </row>
    <row r="720" spans="1:17" s="45" customFormat="1" ht="43.5" customHeight="1">
      <c r="A720" s="45" t="s">
        <v>4196</v>
      </c>
      <c r="B720" s="45" t="s">
        <v>4205</v>
      </c>
      <c r="C720" s="45" t="s">
        <v>4191</v>
      </c>
      <c r="D720" s="45" t="s">
        <v>594</v>
      </c>
      <c r="E720" s="45" t="s">
        <v>1877</v>
      </c>
      <c r="F720" s="45">
        <v>11.4</v>
      </c>
      <c r="H720" s="139" t="s">
        <v>4593</v>
      </c>
      <c r="I720" s="140"/>
      <c r="J720" s="140"/>
      <c r="K720" s="141"/>
      <c r="L720" s="68"/>
      <c r="N720" s="86"/>
      <c r="O720" s="68"/>
      <c r="P720" s="86"/>
      <c r="Q720" s="68"/>
    </row>
    <row r="721" spans="1:17" s="3" customFormat="1" ht="22.95" customHeight="1">
      <c r="A721" s="45" t="s">
        <v>4197</v>
      </c>
      <c r="B721" s="72" t="s">
        <v>4203</v>
      </c>
      <c r="C721" s="45" t="s">
        <v>4210</v>
      </c>
      <c r="D721" s="3" t="s">
        <v>4194</v>
      </c>
      <c r="E721" s="45" t="s">
        <v>1877</v>
      </c>
      <c r="F721" s="3">
        <v>0.93</v>
      </c>
      <c r="H721" s="3" t="s">
        <v>18</v>
      </c>
      <c r="I721" s="3" t="s">
        <v>25</v>
      </c>
      <c r="L721" s="3" t="s">
        <v>1593</v>
      </c>
      <c r="N721" s="33">
        <v>44447</v>
      </c>
      <c r="O721" s="3" t="s">
        <v>4189</v>
      </c>
      <c r="P721" s="33"/>
    </row>
    <row r="722" spans="1:17" s="45" customFormat="1" ht="43.5" customHeight="1">
      <c r="A722" s="45" t="s">
        <v>4198</v>
      </c>
      <c r="B722" s="45" t="s">
        <v>4206</v>
      </c>
      <c r="C722" s="45" t="s">
        <v>4192</v>
      </c>
      <c r="D722" s="45" t="s">
        <v>594</v>
      </c>
      <c r="E722" s="45" t="s">
        <v>1877</v>
      </c>
      <c r="F722" s="45">
        <v>4.25</v>
      </c>
      <c r="H722" s="139" t="s">
        <v>4594</v>
      </c>
      <c r="I722" s="140"/>
      <c r="J722" s="140"/>
      <c r="K722" s="141"/>
      <c r="L722" s="68"/>
      <c r="N722" s="86"/>
      <c r="O722" s="68"/>
      <c r="P722" s="86"/>
      <c r="Q722" s="68"/>
    </row>
    <row r="723" spans="1:17" s="3" customFormat="1" ht="22.95" customHeight="1">
      <c r="A723" s="45" t="s">
        <v>4199</v>
      </c>
      <c r="B723" s="3" t="s">
        <v>4204</v>
      </c>
      <c r="C723" s="45" t="s">
        <v>4211</v>
      </c>
      <c r="D723" s="3" t="s">
        <v>4195</v>
      </c>
      <c r="E723" s="45" t="s">
        <v>1877</v>
      </c>
      <c r="F723" s="3">
        <v>1.181</v>
      </c>
      <c r="H723" s="3" t="s">
        <v>18</v>
      </c>
      <c r="I723" s="3" t="s">
        <v>25</v>
      </c>
      <c r="L723" s="3" t="s">
        <v>1593</v>
      </c>
      <c r="N723" s="33">
        <v>44447</v>
      </c>
      <c r="O723" s="3" t="s">
        <v>4190</v>
      </c>
      <c r="P723" s="33"/>
    </row>
    <row r="724" spans="1:17" s="45" customFormat="1" ht="45" customHeight="1">
      <c r="A724" s="45" t="s">
        <v>4200</v>
      </c>
      <c r="B724" s="45" t="s">
        <v>4207</v>
      </c>
      <c r="C724" s="45" t="s">
        <v>4193</v>
      </c>
      <c r="D724" s="45" t="s">
        <v>594</v>
      </c>
      <c r="E724" s="45" t="s">
        <v>1877</v>
      </c>
      <c r="F724" s="45">
        <v>5.27</v>
      </c>
      <c r="H724" s="136" t="s">
        <v>4595</v>
      </c>
      <c r="I724" s="148"/>
      <c r="J724" s="148"/>
      <c r="K724" s="149"/>
      <c r="L724" s="68"/>
      <c r="M724" s="68"/>
      <c r="N724" s="86"/>
      <c r="P724" s="86"/>
      <c r="Q724" s="68"/>
    </row>
    <row r="725" spans="1:17" s="3" customFormat="1" ht="22.95" customHeight="1">
      <c r="A725" s="45" t="s">
        <v>4212</v>
      </c>
      <c r="B725" s="3" t="s">
        <v>4218</v>
      </c>
      <c r="C725" s="45" t="s">
        <v>4219</v>
      </c>
      <c r="D725" s="3" t="s">
        <v>4220</v>
      </c>
      <c r="E725" s="45" t="s">
        <v>1877</v>
      </c>
      <c r="F725" s="3">
        <v>0.20100000000000001</v>
      </c>
      <c r="H725" s="3" t="s">
        <v>18</v>
      </c>
      <c r="I725" s="3" t="s">
        <v>19</v>
      </c>
      <c r="J725" s="3" t="s">
        <v>4216</v>
      </c>
      <c r="K725" s="3" t="s">
        <v>4215</v>
      </c>
      <c r="L725" s="3" t="s">
        <v>4217</v>
      </c>
      <c r="N725" s="33"/>
      <c r="P725" s="33"/>
      <c r="Q725" s="3" t="s">
        <v>1688</v>
      </c>
    </row>
    <row r="726" spans="1:17" s="3" customFormat="1" ht="22.95" customHeight="1">
      <c r="A726" s="45" t="s">
        <v>4213</v>
      </c>
      <c r="B726" s="3" t="s">
        <v>4221</v>
      </c>
      <c r="C726" s="45" t="s">
        <v>4222</v>
      </c>
      <c r="D726" s="3" t="s">
        <v>4220</v>
      </c>
      <c r="E726" s="45" t="s">
        <v>27</v>
      </c>
      <c r="F726" s="3">
        <v>0.20100000000000001</v>
      </c>
      <c r="H726" s="3" t="s">
        <v>18</v>
      </c>
      <c r="I726" s="3" t="s">
        <v>31</v>
      </c>
      <c r="J726" s="3" t="s">
        <v>2309</v>
      </c>
      <c r="K726" s="3" t="s">
        <v>4214</v>
      </c>
      <c r="L726" s="3" t="s">
        <v>21</v>
      </c>
      <c r="N726" s="33"/>
      <c r="P726" s="33"/>
      <c r="Q726" s="3" t="s">
        <v>1688</v>
      </c>
    </row>
    <row r="727" spans="1:17" s="3" customFormat="1" ht="22.95" customHeight="1">
      <c r="A727" s="45" t="s">
        <v>4224</v>
      </c>
      <c r="B727" s="3" t="s">
        <v>5999</v>
      </c>
      <c r="C727" s="45" t="s">
        <v>4227</v>
      </c>
      <c r="D727" s="3" t="s">
        <v>4225</v>
      </c>
      <c r="E727" s="45" t="s">
        <v>1877</v>
      </c>
      <c r="F727" s="3">
        <v>0.27800000000000002</v>
      </c>
      <c r="H727" s="3" t="s">
        <v>18</v>
      </c>
      <c r="I727" s="3" t="s">
        <v>470</v>
      </c>
      <c r="J727" s="3" t="s">
        <v>4226</v>
      </c>
      <c r="L727" s="3" t="s">
        <v>21</v>
      </c>
      <c r="N727" s="33">
        <v>44523</v>
      </c>
      <c r="P727" s="33"/>
    </row>
    <row r="728" spans="1:17" s="3" customFormat="1" ht="22.95" customHeight="1">
      <c r="A728" s="45" t="s">
        <v>4229</v>
      </c>
      <c r="B728" s="3" t="s">
        <v>6000</v>
      </c>
      <c r="C728" s="45" t="s">
        <v>4257</v>
      </c>
      <c r="D728" s="3" t="s">
        <v>3990</v>
      </c>
      <c r="E728" s="45" t="s">
        <v>1877</v>
      </c>
      <c r="F728" s="3">
        <v>0.127</v>
      </c>
      <c r="H728" s="3" t="s">
        <v>1124</v>
      </c>
      <c r="I728" s="3" t="s">
        <v>2341</v>
      </c>
      <c r="J728" s="3" t="s">
        <v>2309</v>
      </c>
      <c r="K728" s="3" t="s">
        <v>4239</v>
      </c>
      <c r="L728" s="3" t="s">
        <v>622</v>
      </c>
      <c r="N728" s="33"/>
      <c r="P728" s="33"/>
      <c r="Q728" s="3" t="s">
        <v>1688</v>
      </c>
    </row>
    <row r="729" spans="1:17" s="3" customFormat="1" ht="22.95" customHeight="1">
      <c r="A729" s="45" t="s">
        <v>4230</v>
      </c>
      <c r="B729" s="3" t="s">
        <v>4231</v>
      </c>
      <c r="C729" s="45" t="s">
        <v>4256</v>
      </c>
      <c r="D729" s="3" t="s">
        <v>4258</v>
      </c>
      <c r="E729" s="45" t="s">
        <v>1877</v>
      </c>
      <c r="F729" s="3">
        <v>0.124</v>
      </c>
      <c r="H729" s="3" t="s">
        <v>1124</v>
      </c>
      <c r="I729" s="3" t="s">
        <v>2341</v>
      </c>
      <c r="J729" s="3" t="s">
        <v>2309</v>
      </c>
      <c r="K729" s="3" t="s">
        <v>4240</v>
      </c>
      <c r="L729" s="3" t="s">
        <v>622</v>
      </c>
      <c r="N729" s="33"/>
      <c r="P729" s="33"/>
      <c r="Q729" s="3" t="s">
        <v>1688</v>
      </c>
    </row>
    <row r="730" spans="1:17" s="3" customFormat="1" ht="22.95" customHeight="1">
      <c r="A730" s="45" t="s">
        <v>4232</v>
      </c>
      <c r="B730" s="3" t="s">
        <v>4233</v>
      </c>
      <c r="C730" s="45" t="s">
        <v>4266</v>
      </c>
      <c r="D730" s="3" t="s">
        <v>4234</v>
      </c>
      <c r="E730" s="45" t="s">
        <v>12</v>
      </c>
      <c r="F730" s="3">
        <v>0.442</v>
      </c>
      <c r="H730" s="3" t="s">
        <v>638</v>
      </c>
      <c r="I730" s="3" t="s">
        <v>31</v>
      </c>
      <c r="K730" s="3" t="s">
        <v>4235</v>
      </c>
      <c r="L730" s="3" t="s">
        <v>21</v>
      </c>
      <c r="N730" s="33"/>
      <c r="P730" s="33"/>
      <c r="Q730" s="3" t="s">
        <v>1454</v>
      </c>
    </row>
    <row r="731" spans="1:17" s="3" customFormat="1" ht="22.95" customHeight="1">
      <c r="A731" s="45" t="s">
        <v>4236</v>
      </c>
      <c r="B731" s="3" t="s">
        <v>4237</v>
      </c>
      <c r="C731" s="45" t="s">
        <v>4248</v>
      </c>
      <c r="D731" s="3" t="s">
        <v>4249</v>
      </c>
      <c r="E731" s="73" t="s">
        <v>1877</v>
      </c>
      <c r="F731" s="3">
        <v>0.24199999999999999</v>
      </c>
      <c r="H731" s="3" t="s">
        <v>4244</v>
      </c>
      <c r="I731" s="3" t="s">
        <v>4245</v>
      </c>
      <c r="J731" s="3" t="s">
        <v>4238</v>
      </c>
      <c r="K731" s="3" t="s">
        <v>4250</v>
      </c>
      <c r="L731" s="3" t="s">
        <v>4247</v>
      </c>
      <c r="N731" s="33"/>
      <c r="P731" s="33"/>
      <c r="Q731" s="3" t="s">
        <v>4251</v>
      </c>
    </row>
    <row r="732" spans="1:17" s="55" customFormat="1" ht="22.95" customHeight="1">
      <c r="A732" s="44" t="s">
        <v>4241</v>
      </c>
      <c r="B732" s="55" t="s">
        <v>4242</v>
      </c>
      <c r="C732" s="44" t="s">
        <v>4254</v>
      </c>
      <c r="D732" s="55" t="s">
        <v>4243</v>
      </c>
      <c r="E732" s="44" t="s">
        <v>4252</v>
      </c>
      <c r="F732" s="55">
        <v>0.16500000000000001</v>
      </c>
      <c r="H732" s="55" t="s">
        <v>4244</v>
      </c>
      <c r="I732" s="55" t="s">
        <v>4245</v>
      </c>
      <c r="J732" s="55" t="s">
        <v>4246</v>
      </c>
      <c r="K732" s="45" t="s">
        <v>4253</v>
      </c>
      <c r="L732" s="55" t="s">
        <v>4247</v>
      </c>
      <c r="N732" s="77"/>
      <c r="P732" s="77"/>
      <c r="Q732" s="55" t="s">
        <v>4251</v>
      </c>
    </row>
    <row r="733" spans="1:17" s="55" customFormat="1" ht="22.95" customHeight="1">
      <c r="A733" s="44" t="s">
        <v>4262</v>
      </c>
      <c r="B733" s="55" t="s">
        <v>4265</v>
      </c>
      <c r="C733" s="44" t="s">
        <v>4263</v>
      </c>
      <c r="D733" s="55" t="s">
        <v>4249</v>
      </c>
      <c r="E733" s="44" t="s">
        <v>12</v>
      </c>
      <c r="F733" s="55">
        <v>0.24199999999999999</v>
      </c>
      <c r="H733" s="55" t="s">
        <v>18</v>
      </c>
      <c r="I733" s="55" t="s">
        <v>31</v>
      </c>
      <c r="J733" s="55" t="s">
        <v>4238</v>
      </c>
      <c r="K733" s="45" t="s">
        <v>4264</v>
      </c>
      <c r="L733" s="55" t="s">
        <v>21</v>
      </c>
      <c r="N733" s="77"/>
      <c r="P733" s="77"/>
      <c r="Q733" s="55" t="s">
        <v>1454</v>
      </c>
    </row>
    <row r="734" spans="1:17" s="55" customFormat="1" ht="22.95" customHeight="1">
      <c r="A734" s="44" t="s">
        <v>4276</v>
      </c>
      <c r="B734" s="55" t="s">
        <v>4291</v>
      </c>
      <c r="C734" s="44" t="s">
        <v>4278</v>
      </c>
      <c r="D734" s="55" t="s">
        <v>4292</v>
      </c>
      <c r="E734" s="71" t="s">
        <v>1877</v>
      </c>
      <c r="F734" s="55">
        <v>0.255</v>
      </c>
      <c r="H734" s="55" t="s">
        <v>4293</v>
      </c>
      <c r="I734" s="55" t="s">
        <v>4294</v>
      </c>
      <c r="J734" s="55" t="s">
        <v>4295</v>
      </c>
      <c r="K734" s="45" t="s">
        <v>4296</v>
      </c>
      <c r="L734" s="55" t="s">
        <v>4297</v>
      </c>
      <c r="N734" s="77"/>
      <c r="P734" s="77"/>
      <c r="Q734" s="55" t="s">
        <v>4298</v>
      </c>
    </row>
    <row r="735" spans="1:17" s="55" customFormat="1" ht="22.95" customHeight="1">
      <c r="A735" s="44" t="s">
        <v>4277</v>
      </c>
      <c r="B735" s="55" t="s">
        <v>4299</v>
      </c>
      <c r="C735" s="44" t="s">
        <v>4279</v>
      </c>
      <c r="D735" s="55" t="s">
        <v>4300</v>
      </c>
      <c r="E735" s="71" t="s">
        <v>1877</v>
      </c>
      <c r="F735" s="55">
        <v>0.19500000000000001</v>
      </c>
      <c r="H735" s="55" t="s">
        <v>4293</v>
      </c>
      <c r="I735" s="55" t="s">
        <v>4294</v>
      </c>
      <c r="J735" s="55" t="s">
        <v>4295</v>
      </c>
      <c r="K735" s="45" t="s">
        <v>4327</v>
      </c>
      <c r="L735" s="55" t="s">
        <v>4297</v>
      </c>
      <c r="N735" s="77"/>
      <c r="P735" s="77"/>
      <c r="Q735" s="55" t="s">
        <v>4298</v>
      </c>
    </row>
    <row r="736" spans="1:17" s="55" customFormat="1" ht="22.95" customHeight="1">
      <c r="A736" s="44" t="s">
        <v>4288</v>
      </c>
      <c r="B736" s="55" t="s">
        <v>4302</v>
      </c>
      <c r="C736" s="44" t="s">
        <v>4303</v>
      </c>
      <c r="D736" s="55" t="s">
        <v>4289</v>
      </c>
      <c r="E736" s="71" t="s">
        <v>1877</v>
      </c>
      <c r="F736" s="55">
        <v>0.4</v>
      </c>
      <c r="H736" s="55" t="s">
        <v>4301</v>
      </c>
      <c r="I736" s="55" t="s">
        <v>4294</v>
      </c>
      <c r="J736" s="55" t="s">
        <v>4295</v>
      </c>
      <c r="K736" s="45"/>
      <c r="L736" s="55" t="s">
        <v>4297</v>
      </c>
      <c r="N736" s="77">
        <v>44502</v>
      </c>
      <c r="O736" s="55" t="s">
        <v>4290</v>
      </c>
      <c r="P736" s="77"/>
    </row>
    <row r="737" spans="1:17" s="55" customFormat="1" ht="22.95" customHeight="1">
      <c r="A737" s="44" t="s">
        <v>5427</v>
      </c>
      <c r="B737" s="55" t="s">
        <v>5426</v>
      </c>
      <c r="C737" s="44" t="s">
        <v>4330</v>
      </c>
      <c r="D737" s="55" t="s">
        <v>3592</v>
      </c>
      <c r="E737" s="71" t="s">
        <v>12</v>
      </c>
      <c r="F737" s="55">
        <v>2.7</v>
      </c>
      <c r="H737" s="55" t="s">
        <v>18</v>
      </c>
      <c r="I737" s="55" t="s">
        <v>709</v>
      </c>
      <c r="J737" s="55" t="s">
        <v>2309</v>
      </c>
      <c r="K737" s="45" t="s">
        <v>4333</v>
      </c>
      <c r="L737" s="55" t="s">
        <v>21</v>
      </c>
      <c r="N737" s="77"/>
      <c r="P737" s="77"/>
      <c r="Q737" s="55" t="s">
        <v>4335</v>
      </c>
    </row>
    <row r="738" spans="1:17" s="55" customFormat="1" ht="22.95" customHeight="1">
      <c r="A738" s="44" t="s">
        <v>4329</v>
      </c>
      <c r="B738" s="55" t="s">
        <v>4336</v>
      </c>
      <c r="C738" s="44" t="s">
        <v>4342</v>
      </c>
      <c r="D738" s="55" t="s">
        <v>4337</v>
      </c>
      <c r="E738" s="71" t="s">
        <v>1877</v>
      </c>
      <c r="F738" s="55">
        <v>0.16600000000000001</v>
      </c>
      <c r="H738" s="55" t="s">
        <v>4332</v>
      </c>
      <c r="I738" s="55" t="s">
        <v>4338</v>
      </c>
      <c r="J738" s="55" t="s">
        <v>4339</v>
      </c>
      <c r="K738" s="45" t="s">
        <v>4340</v>
      </c>
      <c r="L738" s="55" t="s">
        <v>4334</v>
      </c>
      <c r="N738" s="77"/>
      <c r="P738" s="77"/>
      <c r="Q738" s="55" t="s">
        <v>4335</v>
      </c>
    </row>
    <row r="739" spans="1:17" s="55" customFormat="1" ht="22.95" customHeight="1">
      <c r="A739" s="44" t="s">
        <v>4331</v>
      </c>
      <c r="B739" s="55" t="s">
        <v>4344</v>
      </c>
      <c r="C739" s="44" t="s">
        <v>4345</v>
      </c>
      <c r="D739" s="55" t="s">
        <v>4346</v>
      </c>
      <c r="E739" s="71" t="s">
        <v>12</v>
      </c>
      <c r="F739" s="55">
        <v>0.27</v>
      </c>
      <c r="H739" s="55" t="s">
        <v>18</v>
      </c>
      <c r="I739" s="55" t="s">
        <v>709</v>
      </c>
      <c r="J739" s="55" t="s">
        <v>4685</v>
      </c>
      <c r="K739" s="45"/>
      <c r="L739" s="55" t="s">
        <v>21</v>
      </c>
      <c r="N739" s="77">
        <v>44613</v>
      </c>
      <c r="O739" s="55" t="s">
        <v>4341</v>
      </c>
      <c r="P739" s="77"/>
    </row>
    <row r="740" spans="1:17" s="55" customFormat="1" ht="22.95" customHeight="1">
      <c r="A740" s="44" t="s">
        <v>4343</v>
      </c>
      <c r="B740" s="55" t="s">
        <v>4362</v>
      </c>
      <c r="C740" s="44" t="s">
        <v>4363</v>
      </c>
      <c r="D740" s="55" t="s">
        <v>4364</v>
      </c>
      <c r="E740" s="71" t="s">
        <v>1877</v>
      </c>
      <c r="F740" s="55">
        <v>0.03</v>
      </c>
      <c r="H740" s="55" t="s">
        <v>4365</v>
      </c>
      <c r="I740" s="55" t="s">
        <v>4366</v>
      </c>
      <c r="K740" s="45" t="s">
        <v>4350</v>
      </c>
      <c r="L740" s="55" t="s">
        <v>4367</v>
      </c>
      <c r="M740" s="55" t="s">
        <v>4368</v>
      </c>
      <c r="N740" s="77"/>
      <c r="P740" s="77"/>
      <c r="Q740" s="55" t="s">
        <v>4347</v>
      </c>
    </row>
    <row r="741" spans="1:17" s="55" customFormat="1" ht="22.95" customHeight="1">
      <c r="A741" s="44" t="s">
        <v>4348</v>
      </c>
      <c r="B741" s="55" t="s">
        <v>4369</v>
      </c>
      <c r="C741" s="44" t="s">
        <v>4370</v>
      </c>
      <c r="D741" s="55" t="s">
        <v>4371</v>
      </c>
      <c r="E741" s="44" t="s">
        <v>12</v>
      </c>
      <c r="F741" s="55">
        <v>0.41</v>
      </c>
      <c r="H741" s="55" t="s">
        <v>4372</v>
      </c>
      <c r="I741" s="55" t="s">
        <v>4366</v>
      </c>
      <c r="K741" s="45" t="s">
        <v>4351</v>
      </c>
      <c r="L741" s="55" t="s">
        <v>4373</v>
      </c>
      <c r="N741" s="77"/>
      <c r="P741" s="77"/>
      <c r="Q741" s="55" t="s">
        <v>4352</v>
      </c>
    </row>
    <row r="742" spans="1:17" s="55" customFormat="1" ht="22.95" customHeight="1">
      <c r="A742" s="44" t="s">
        <v>4349</v>
      </c>
      <c r="B742" s="55" t="s">
        <v>4374</v>
      </c>
      <c r="C742" s="44" t="s">
        <v>4375</v>
      </c>
      <c r="D742" s="55" t="s">
        <v>4376</v>
      </c>
      <c r="E742" s="44" t="s">
        <v>12</v>
      </c>
      <c r="F742" s="55">
        <v>0.16</v>
      </c>
      <c r="H742" s="55" t="s">
        <v>4377</v>
      </c>
      <c r="I742" s="55" t="s">
        <v>4378</v>
      </c>
      <c r="K742" s="45" t="s">
        <v>4358</v>
      </c>
      <c r="L742" s="55" t="s">
        <v>4373</v>
      </c>
      <c r="N742" s="77"/>
      <c r="P742" s="77"/>
      <c r="Q742" s="55" t="s">
        <v>1454</v>
      </c>
    </row>
    <row r="743" spans="1:17" s="55" customFormat="1" ht="22.95" customHeight="1">
      <c r="A743" s="44" t="s">
        <v>4357</v>
      </c>
      <c r="B743" s="55" t="s">
        <v>4379</v>
      </c>
      <c r="C743" s="44" t="s">
        <v>4380</v>
      </c>
      <c r="D743" s="55" t="s">
        <v>4381</v>
      </c>
      <c r="E743" s="44" t="s">
        <v>12</v>
      </c>
      <c r="F743" s="55">
        <v>0.15</v>
      </c>
      <c r="H743" s="55" t="s">
        <v>4382</v>
      </c>
      <c r="I743" s="55" t="s">
        <v>4378</v>
      </c>
      <c r="J743" s="55" t="s">
        <v>4383</v>
      </c>
      <c r="K743" s="45" t="s">
        <v>4361</v>
      </c>
      <c r="L743" s="55" t="s">
        <v>4373</v>
      </c>
      <c r="N743" s="77">
        <v>44658</v>
      </c>
      <c r="P743" s="77"/>
    </row>
    <row r="744" spans="1:17" s="55" customFormat="1" ht="22.95" customHeight="1">
      <c r="A744" s="44" t="s">
        <v>4359</v>
      </c>
      <c r="B744" s="55" t="s">
        <v>4392</v>
      </c>
      <c r="C744" s="44" t="s">
        <v>4384</v>
      </c>
      <c r="D744" s="55" t="s">
        <v>4385</v>
      </c>
      <c r="E744" s="44" t="s">
        <v>12</v>
      </c>
      <c r="F744" s="55">
        <v>0.19800000000000001</v>
      </c>
      <c r="H744" s="55" t="s">
        <v>4386</v>
      </c>
      <c r="I744" s="55" t="s">
        <v>4387</v>
      </c>
      <c r="J744" s="55" t="s">
        <v>4388</v>
      </c>
      <c r="K744" s="45" t="s">
        <v>4391</v>
      </c>
      <c r="L744" s="55" t="s">
        <v>4389</v>
      </c>
      <c r="N744" s="77">
        <v>44571</v>
      </c>
      <c r="O744" s="55" t="s">
        <v>4390</v>
      </c>
      <c r="P744" s="77"/>
    </row>
    <row r="745" spans="1:17" s="55" customFormat="1" ht="22.95" customHeight="1">
      <c r="A745" s="44" t="s">
        <v>4360</v>
      </c>
      <c r="B745" s="55" t="s">
        <v>4393</v>
      </c>
      <c r="C745" s="44" t="s">
        <v>4398</v>
      </c>
      <c r="D745" s="55" t="s">
        <v>4399</v>
      </c>
      <c r="E745" s="44" t="s">
        <v>12</v>
      </c>
      <c r="F745" s="55">
        <v>0.26</v>
      </c>
      <c r="H745" s="55" t="s">
        <v>4400</v>
      </c>
      <c r="I745" s="55" t="s">
        <v>4401</v>
      </c>
      <c r="J745" s="55" t="s">
        <v>4402</v>
      </c>
      <c r="K745" s="45" t="s">
        <v>4403</v>
      </c>
      <c r="L745" s="55" t="s">
        <v>4404</v>
      </c>
      <c r="N745" s="77">
        <v>44571</v>
      </c>
      <c r="O745" s="55" t="s">
        <v>4405</v>
      </c>
      <c r="P745" s="77"/>
    </row>
    <row r="746" spans="1:17" s="55" customFormat="1" ht="22.95" customHeight="1">
      <c r="A746" s="44" t="s">
        <v>4396</v>
      </c>
      <c r="B746" s="55" t="s">
        <v>4410</v>
      </c>
      <c r="C746" s="44" t="s">
        <v>4408</v>
      </c>
      <c r="D746" s="55" t="s">
        <v>4414</v>
      </c>
      <c r="E746" s="44" t="s">
        <v>12</v>
      </c>
      <c r="F746" s="55">
        <v>0.26100000000000001</v>
      </c>
      <c r="H746" s="55" t="s">
        <v>4400</v>
      </c>
      <c r="I746" s="55" t="s">
        <v>4406</v>
      </c>
      <c r="J746" s="55" t="s">
        <v>4409</v>
      </c>
      <c r="K746" s="45"/>
      <c r="L746" s="55" t="s">
        <v>4404</v>
      </c>
      <c r="N746" s="77">
        <v>44610</v>
      </c>
      <c r="O746" s="55" t="s">
        <v>4407</v>
      </c>
      <c r="P746" s="77"/>
    </row>
    <row r="747" spans="1:17" s="55" customFormat="1" ht="22.95" customHeight="1">
      <c r="A747" s="44" t="s">
        <v>4397</v>
      </c>
      <c r="B747" s="55" t="s">
        <v>4411</v>
      </c>
      <c r="C747" s="44" t="s">
        <v>4436</v>
      </c>
      <c r="D747" s="55" t="s">
        <v>4437</v>
      </c>
      <c r="E747" s="44" t="s">
        <v>4438</v>
      </c>
      <c r="F747" s="55">
        <v>0.21299999999999999</v>
      </c>
      <c r="H747" s="55" t="s">
        <v>699</v>
      </c>
      <c r="I747" s="55" t="s">
        <v>4439</v>
      </c>
      <c r="J747" s="55" t="s">
        <v>4440</v>
      </c>
      <c r="K747" s="45"/>
      <c r="L747" s="55" t="s">
        <v>4441</v>
      </c>
      <c r="N747" s="77">
        <v>44610</v>
      </c>
      <c r="O747" s="55" t="s">
        <v>4442</v>
      </c>
      <c r="P747" s="77"/>
    </row>
    <row r="748" spans="1:17" s="55" customFormat="1" ht="22.5" customHeight="1">
      <c r="A748" s="44" t="s">
        <v>4420</v>
      </c>
      <c r="B748" s="55" t="s">
        <v>4421</v>
      </c>
      <c r="C748" s="44" t="s">
        <v>4443</v>
      </c>
      <c r="D748" s="55" t="s">
        <v>4444</v>
      </c>
      <c r="E748" s="44" t="s">
        <v>4438</v>
      </c>
      <c r="F748" s="55">
        <v>0.21</v>
      </c>
      <c r="H748" s="55" t="s">
        <v>4445</v>
      </c>
      <c r="I748" s="55" t="s">
        <v>4446</v>
      </c>
      <c r="J748" s="55" t="s">
        <v>4447</v>
      </c>
      <c r="K748" s="45" t="s">
        <v>4422</v>
      </c>
      <c r="L748" s="55" t="s">
        <v>4441</v>
      </c>
      <c r="N748" s="77"/>
      <c r="P748" s="77"/>
      <c r="Q748" s="55" t="s">
        <v>4423</v>
      </c>
    </row>
    <row r="749" spans="1:17" s="55" customFormat="1" ht="22.5" customHeight="1">
      <c r="A749" s="44" t="s">
        <v>4431</v>
      </c>
      <c r="B749" s="55" t="s">
        <v>4592</v>
      </c>
      <c r="C749" s="44" t="s">
        <v>4448</v>
      </c>
      <c r="D749" s="55" t="s">
        <v>4449</v>
      </c>
      <c r="E749" s="44" t="s">
        <v>27</v>
      </c>
      <c r="F749" s="55">
        <v>0.10199999999999999</v>
      </c>
      <c r="H749" s="55" t="s">
        <v>18</v>
      </c>
      <c r="I749" s="55" t="s">
        <v>4294</v>
      </c>
      <c r="J749" s="55" t="s">
        <v>4708</v>
      </c>
      <c r="K749" s="45"/>
      <c r="L749" s="55" t="s">
        <v>21</v>
      </c>
      <c r="N749" s="77">
        <v>44721</v>
      </c>
      <c r="O749" s="55" t="s">
        <v>4450</v>
      </c>
      <c r="P749" s="77"/>
    </row>
    <row r="750" spans="1:17" s="55" customFormat="1" ht="22.5" customHeight="1">
      <c r="A750" s="44" t="s">
        <v>4432</v>
      </c>
      <c r="B750" s="55" t="s">
        <v>4795</v>
      </c>
      <c r="C750" s="44" t="s">
        <v>4796</v>
      </c>
      <c r="D750" s="55" t="s">
        <v>4449</v>
      </c>
      <c r="E750" s="44" t="s">
        <v>27</v>
      </c>
      <c r="F750" s="55">
        <v>0.10199999999999999</v>
      </c>
      <c r="H750" s="55" t="s">
        <v>18</v>
      </c>
      <c r="I750" s="55" t="s">
        <v>3632</v>
      </c>
      <c r="J750" s="55" t="s">
        <v>4797</v>
      </c>
      <c r="K750" s="45"/>
      <c r="L750" s="55" t="s">
        <v>21</v>
      </c>
      <c r="N750" s="77">
        <v>44721</v>
      </c>
      <c r="O750" s="55" t="s">
        <v>4798</v>
      </c>
      <c r="P750" s="77"/>
    </row>
    <row r="751" spans="1:17" s="55" customFormat="1" ht="22.5" customHeight="1">
      <c r="A751" s="44" t="s">
        <v>4433</v>
      </c>
      <c r="B751" s="55" t="s">
        <v>4435</v>
      </c>
      <c r="C751" s="44" t="s">
        <v>4451</v>
      </c>
      <c r="D751" s="55" t="s">
        <v>2000</v>
      </c>
      <c r="E751" s="44" t="s">
        <v>12</v>
      </c>
      <c r="F751" s="55">
        <v>0.20200000000000001</v>
      </c>
      <c r="H751" s="55" t="s">
        <v>18</v>
      </c>
      <c r="I751" s="55" t="s">
        <v>4294</v>
      </c>
      <c r="J751" s="55" t="s">
        <v>2309</v>
      </c>
      <c r="K751" s="45"/>
      <c r="L751" s="55" t="s">
        <v>21</v>
      </c>
      <c r="N751" s="77">
        <v>44721</v>
      </c>
      <c r="O751" s="55" t="s">
        <v>4452</v>
      </c>
      <c r="P751" s="77"/>
    </row>
    <row r="752" spans="1:17" s="55" customFormat="1" ht="22.95" customHeight="1">
      <c r="A752" s="44" t="s">
        <v>4434</v>
      </c>
      <c r="B752" s="55" t="s">
        <v>4591</v>
      </c>
      <c r="C752" s="44" t="s">
        <v>4468</v>
      </c>
      <c r="D752" s="55" t="s">
        <v>2000</v>
      </c>
      <c r="E752" s="44" t="s">
        <v>12</v>
      </c>
      <c r="F752" s="55">
        <v>0.20200000000000001</v>
      </c>
      <c r="H752" s="55" t="s">
        <v>18</v>
      </c>
      <c r="I752" s="55" t="s">
        <v>3632</v>
      </c>
      <c r="J752" s="55" t="s">
        <v>2309</v>
      </c>
      <c r="K752" s="45"/>
      <c r="L752" s="55" t="s">
        <v>21</v>
      </c>
      <c r="N752" s="77">
        <v>44721</v>
      </c>
      <c r="O752" s="55" t="s">
        <v>4469</v>
      </c>
      <c r="P752" s="77"/>
    </row>
    <row r="753" spans="1:17" s="55" customFormat="1" ht="22.95" customHeight="1">
      <c r="A753" s="44" t="s">
        <v>4454</v>
      </c>
      <c r="B753" s="55" t="s">
        <v>4462</v>
      </c>
      <c r="C753" s="44" t="s">
        <v>4470</v>
      </c>
      <c r="D753" s="55" t="s">
        <v>94</v>
      </c>
      <c r="E753" s="44" t="s">
        <v>1971</v>
      </c>
      <c r="F753" s="55">
        <v>9.7000000000000003E-2</v>
      </c>
      <c r="H753" s="55" t="s">
        <v>18</v>
      </c>
      <c r="I753" s="55" t="s">
        <v>73</v>
      </c>
      <c r="J753" s="55" t="s">
        <v>2309</v>
      </c>
      <c r="K753" s="45" t="s">
        <v>4464</v>
      </c>
      <c r="L753" s="55" t="s">
        <v>21</v>
      </c>
      <c r="N753" s="77"/>
      <c r="P753" s="77"/>
      <c r="Q753" s="55" t="s">
        <v>1454</v>
      </c>
    </row>
    <row r="754" spans="1:17" s="55" customFormat="1" ht="22.95" customHeight="1">
      <c r="A754" s="44" t="s">
        <v>4455</v>
      </c>
      <c r="B754" s="55" t="s">
        <v>4460</v>
      </c>
      <c r="C754" s="44" t="s">
        <v>4471</v>
      </c>
      <c r="D754" s="55" t="s">
        <v>2966</v>
      </c>
      <c r="E754" s="44" t="s">
        <v>12</v>
      </c>
      <c r="F754" s="55">
        <v>0.221</v>
      </c>
      <c r="H754" s="55" t="s">
        <v>18</v>
      </c>
      <c r="I754" s="55" t="s">
        <v>2139</v>
      </c>
      <c r="J754" s="55" t="s">
        <v>3396</v>
      </c>
      <c r="K754" s="45" t="s">
        <v>4465</v>
      </c>
      <c r="L754" s="55" t="s">
        <v>21</v>
      </c>
      <c r="N754" s="77"/>
      <c r="P754" s="77"/>
      <c r="Q754" s="55" t="s">
        <v>1454</v>
      </c>
    </row>
    <row r="755" spans="1:17" s="55" customFormat="1" ht="22.95" customHeight="1">
      <c r="A755" s="44" t="s">
        <v>4456</v>
      </c>
      <c r="B755" s="55" t="s">
        <v>4461</v>
      </c>
      <c r="C755" s="44" t="s">
        <v>4472</v>
      </c>
      <c r="D755" s="55" t="s">
        <v>3026</v>
      </c>
      <c r="E755" s="44" t="s">
        <v>12</v>
      </c>
      <c r="F755" s="55">
        <v>0.25600000000000001</v>
      </c>
      <c r="H755" s="55" t="s">
        <v>18</v>
      </c>
      <c r="I755" s="55" t="s">
        <v>2139</v>
      </c>
      <c r="J755" s="55" t="s">
        <v>2309</v>
      </c>
      <c r="K755" s="45" t="s">
        <v>4466</v>
      </c>
      <c r="L755" s="55" t="s">
        <v>21</v>
      </c>
      <c r="N755" s="77"/>
      <c r="P755" s="77"/>
      <c r="Q755" s="55" t="s">
        <v>1454</v>
      </c>
    </row>
    <row r="756" spans="1:17" s="55" customFormat="1" ht="22.95" customHeight="1">
      <c r="A756" s="44" t="s">
        <v>4457</v>
      </c>
      <c r="B756" s="55" t="s">
        <v>4459</v>
      </c>
      <c r="C756" s="44" t="s">
        <v>4463</v>
      </c>
      <c r="D756" s="55" t="s">
        <v>2894</v>
      </c>
      <c r="E756" s="44" t="s">
        <v>12</v>
      </c>
      <c r="F756" s="55">
        <v>0.183</v>
      </c>
      <c r="H756" s="55" t="s">
        <v>18</v>
      </c>
      <c r="I756" s="55" t="s">
        <v>2139</v>
      </c>
      <c r="J756" s="55" t="s">
        <v>2309</v>
      </c>
      <c r="K756" s="45" t="s">
        <v>4467</v>
      </c>
      <c r="L756" s="55" t="s">
        <v>21</v>
      </c>
      <c r="N756" s="77"/>
      <c r="P756" s="77"/>
      <c r="Q756" s="55" t="s">
        <v>1454</v>
      </c>
    </row>
    <row r="757" spans="1:17" s="55" customFormat="1" ht="22.95" customHeight="1">
      <c r="A757" s="44" t="s">
        <v>4458</v>
      </c>
      <c r="B757" s="55" t="s">
        <v>4494</v>
      </c>
      <c r="C757" s="44" t="s">
        <v>4495</v>
      </c>
      <c r="D757" s="55" t="s">
        <v>4496</v>
      </c>
      <c r="E757" s="44" t="s">
        <v>4497</v>
      </c>
      <c r="F757" s="55">
        <v>0.123</v>
      </c>
      <c r="H757" s="55" t="s">
        <v>4498</v>
      </c>
      <c r="I757" s="55" t="s">
        <v>4499</v>
      </c>
      <c r="J757" s="55" t="s">
        <v>4500</v>
      </c>
      <c r="K757" s="45" t="s">
        <v>4501</v>
      </c>
      <c r="L757" s="55" t="s">
        <v>4502</v>
      </c>
      <c r="N757" s="77"/>
      <c r="P757" s="77"/>
      <c r="Q757" s="55" t="s">
        <v>4503</v>
      </c>
    </row>
    <row r="758" spans="1:17" s="55" customFormat="1" ht="22.95" customHeight="1">
      <c r="A758" s="44" t="s">
        <v>4482</v>
      </c>
      <c r="B758" s="55" t="s">
        <v>4504</v>
      </c>
      <c r="C758" s="44" t="s">
        <v>4505</v>
      </c>
      <c r="D758" s="55" t="s">
        <v>4506</v>
      </c>
      <c r="E758" s="44" t="s">
        <v>4497</v>
      </c>
      <c r="F758" s="55">
        <v>7.3999999999999996E-2</v>
      </c>
      <c r="H758" s="55" t="s">
        <v>4498</v>
      </c>
      <c r="I758" s="55" t="s">
        <v>4499</v>
      </c>
      <c r="J758" s="55" t="s">
        <v>4507</v>
      </c>
      <c r="K758" s="45" t="s">
        <v>4508</v>
      </c>
      <c r="L758" s="55" t="s">
        <v>4502</v>
      </c>
      <c r="N758" s="77"/>
      <c r="P758" s="77"/>
      <c r="Q758" s="55" t="s">
        <v>4503</v>
      </c>
    </row>
    <row r="759" spans="1:17" s="55" customFormat="1" ht="22.95" customHeight="1">
      <c r="A759" s="44" t="s">
        <v>4509</v>
      </c>
      <c r="B759" s="55" t="s">
        <v>4528</v>
      </c>
      <c r="C759" s="44" t="s">
        <v>4555</v>
      </c>
      <c r="D759" s="55" t="s">
        <v>4496</v>
      </c>
      <c r="E759" s="44" t="s">
        <v>4497</v>
      </c>
      <c r="F759" s="55">
        <v>0.16500000000000001</v>
      </c>
      <c r="H759" s="55" t="s">
        <v>4498</v>
      </c>
      <c r="I759" s="55" t="s">
        <v>4529</v>
      </c>
      <c r="J759" s="55" t="s">
        <v>4530</v>
      </c>
      <c r="K759" s="45" t="s">
        <v>4556</v>
      </c>
      <c r="L759" s="55" t="s">
        <v>4502</v>
      </c>
      <c r="N759" s="77"/>
      <c r="P759" s="77"/>
      <c r="Q759" s="55" t="s">
        <v>4503</v>
      </c>
    </row>
    <row r="760" spans="1:17" s="55" customFormat="1" ht="22.95" customHeight="1">
      <c r="A760" s="44" t="s">
        <v>4510</v>
      </c>
      <c r="B760" s="55" t="s">
        <v>4557</v>
      </c>
      <c r="C760" s="44" t="s">
        <v>4558</v>
      </c>
      <c r="D760" s="55" t="s">
        <v>4506</v>
      </c>
      <c r="E760" s="44" t="s">
        <v>4497</v>
      </c>
      <c r="F760" s="55">
        <v>0.17699999999999999</v>
      </c>
      <c r="H760" s="55" t="s">
        <v>4498</v>
      </c>
      <c r="I760" s="55" t="s">
        <v>4533</v>
      </c>
      <c r="J760" s="55" t="s">
        <v>4507</v>
      </c>
      <c r="K760" s="45" t="s">
        <v>4520</v>
      </c>
      <c r="L760" s="55" t="s">
        <v>4502</v>
      </c>
      <c r="N760" s="77"/>
      <c r="P760" s="77"/>
      <c r="Q760" s="55" t="s">
        <v>4503</v>
      </c>
    </row>
    <row r="761" spans="1:17" s="55" customFormat="1" ht="22.95" customHeight="1">
      <c r="A761" s="44" t="s">
        <v>4511</v>
      </c>
      <c r="B761" s="55" t="s">
        <v>4559</v>
      </c>
      <c r="C761" s="44" t="s">
        <v>4560</v>
      </c>
      <c r="D761" s="55" t="s">
        <v>4536</v>
      </c>
      <c r="E761" s="44" t="s">
        <v>4497</v>
      </c>
      <c r="F761" s="55">
        <v>0.28000000000000003</v>
      </c>
      <c r="H761" s="55" t="s">
        <v>4498</v>
      </c>
      <c r="I761" s="55" t="s">
        <v>4537</v>
      </c>
      <c r="J761" s="55" t="s">
        <v>4538</v>
      </c>
      <c r="K761" s="45" t="s">
        <v>4521</v>
      </c>
      <c r="L761" s="55" t="s">
        <v>4502</v>
      </c>
      <c r="N761" s="77"/>
      <c r="P761" s="77"/>
      <c r="Q761" s="55" t="s">
        <v>4503</v>
      </c>
    </row>
    <row r="762" spans="1:17" s="55" customFormat="1" ht="22.95" customHeight="1">
      <c r="A762" s="44" t="s">
        <v>4512</v>
      </c>
      <c r="B762" s="55" t="s">
        <v>4541</v>
      </c>
      <c r="C762" s="44" t="s">
        <v>4561</v>
      </c>
      <c r="D762" s="55" t="s">
        <v>4542</v>
      </c>
      <c r="E762" s="44" t="s">
        <v>4497</v>
      </c>
      <c r="F762" s="55">
        <v>0.26800000000000002</v>
      </c>
      <c r="H762" s="55" t="s">
        <v>4543</v>
      </c>
      <c r="I762" s="55" t="s">
        <v>4544</v>
      </c>
      <c r="J762" s="55" t="s">
        <v>4545</v>
      </c>
      <c r="K762" s="45" t="s">
        <v>4522</v>
      </c>
      <c r="L762" s="55" t="s">
        <v>4502</v>
      </c>
      <c r="N762" s="77"/>
      <c r="P762" s="77"/>
      <c r="Q762" s="55" t="s">
        <v>4503</v>
      </c>
    </row>
    <row r="763" spans="1:17" s="55" customFormat="1" ht="22.95" customHeight="1">
      <c r="A763" s="44" t="s">
        <v>4513</v>
      </c>
      <c r="B763" s="55" t="s">
        <v>4562</v>
      </c>
      <c r="C763" s="44" t="s">
        <v>4563</v>
      </c>
      <c r="D763" s="55" t="s">
        <v>4539</v>
      </c>
      <c r="E763" s="44" t="s">
        <v>4497</v>
      </c>
      <c r="F763" s="55">
        <v>0.13300000000000001</v>
      </c>
      <c r="H763" s="55" t="s">
        <v>4540</v>
      </c>
      <c r="I763" s="55" t="s">
        <v>4499</v>
      </c>
      <c r="J763" s="55" t="s">
        <v>4507</v>
      </c>
      <c r="K763" s="45" t="s">
        <v>4564</v>
      </c>
      <c r="L763" s="55" t="s">
        <v>4502</v>
      </c>
      <c r="N763" s="77"/>
      <c r="P763" s="77"/>
      <c r="Q763" s="55" t="s">
        <v>4503</v>
      </c>
    </row>
    <row r="764" spans="1:17" s="55" customFormat="1" ht="22.95" customHeight="1">
      <c r="A764" s="44" t="s">
        <v>4514</v>
      </c>
      <c r="B764" s="55" t="s">
        <v>4565</v>
      </c>
      <c r="C764" s="44" t="s">
        <v>4566</v>
      </c>
      <c r="D764" s="55" t="s">
        <v>4549</v>
      </c>
      <c r="E764" s="44" t="s">
        <v>4497</v>
      </c>
      <c r="F764" s="55">
        <v>0.11</v>
      </c>
      <c r="H764" s="55" t="s">
        <v>4540</v>
      </c>
      <c r="I764" s="55" t="s">
        <v>4550</v>
      </c>
      <c r="J764" s="55" t="s">
        <v>4507</v>
      </c>
      <c r="K764" s="45" t="s">
        <v>4523</v>
      </c>
      <c r="L764" s="55" t="s">
        <v>4502</v>
      </c>
      <c r="N764" s="77"/>
      <c r="P764" s="77"/>
      <c r="Q764" s="55" t="s">
        <v>4503</v>
      </c>
    </row>
    <row r="765" spans="1:17" s="55" customFormat="1" ht="22.95" customHeight="1">
      <c r="A765" s="44" t="s">
        <v>4515</v>
      </c>
      <c r="B765" s="55" t="s">
        <v>4546</v>
      </c>
      <c r="C765" s="44" t="s">
        <v>4567</v>
      </c>
      <c r="D765" s="55" t="s">
        <v>4547</v>
      </c>
      <c r="E765" s="44" t="s">
        <v>4497</v>
      </c>
      <c r="F765" s="55">
        <v>0.32500000000000001</v>
      </c>
      <c r="H765" s="55" t="s">
        <v>4498</v>
      </c>
      <c r="I765" s="55" t="s">
        <v>4548</v>
      </c>
      <c r="J765" s="55" t="s">
        <v>4507</v>
      </c>
      <c r="K765" s="45" t="s">
        <v>4524</v>
      </c>
      <c r="L765" s="55" t="s">
        <v>4502</v>
      </c>
      <c r="N765" s="77"/>
      <c r="P765" s="77"/>
      <c r="Q765" s="55" t="s">
        <v>4503</v>
      </c>
    </row>
    <row r="766" spans="1:17" s="55" customFormat="1" ht="22.95" customHeight="1">
      <c r="A766" s="44" t="s">
        <v>4516</v>
      </c>
      <c r="B766" s="55" t="s">
        <v>4568</v>
      </c>
      <c r="C766" s="44" t="s">
        <v>4569</v>
      </c>
      <c r="D766" s="55" t="s">
        <v>4551</v>
      </c>
      <c r="E766" s="44" t="s">
        <v>4497</v>
      </c>
      <c r="F766" s="55" t="s">
        <v>4552</v>
      </c>
      <c r="H766" s="55" t="s">
        <v>4498</v>
      </c>
      <c r="I766" s="55" t="s">
        <v>4553</v>
      </c>
      <c r="J766" s="55" t="s">
        <v>4507</v>
      </c>
      <c r="K766" s="45" t="s">
        <v>4525</v>
      </c>
      <c r="L766" s="55" t="s">
        <v>4502</v>
      </c>
      <c r="N766" s="77"/>
      <c r="P766" s="77"/>
      <c r="Q766" s="55" t="s">
        <v>4503</v>
      </c>
    </row>
    <row r="767" spans="1:17" s="55" customFormat="1" ht="22.95" customHeight="1">
      <c r="A767" s="44" t="s">
        <v>4517</v>
      </c>
      <c r="B767" s="55" t="s">
        <v>4570</v>
      </c>
      <c r="C767" s="44" t="s">
        <v>4571</v>
      </c>
      <c r="D767" s="55" t="s">
        <v>4554</v>
      </c>
      <c r="E767" s="44" t="s">
        <v>4497</v>
      </c>
      <c r="F767" s="55">
        <v>0.28000000000000003</v>
      </c>
      <c r="H767" s="55" t="s">
        <v>4498</v>
      </c>
      <c r="I767" s="55" t="s">
        <v>4499</v>
      </c>
      <c r="J767" s="55" t="s">
        <v>4507</v>
      </c>
      <c r="K767" s="45" t="s">
        <v>4526</v>
      </c>
      <c r="L767" s="55" t="s">
        <v>4502</v>
      </c>
      <c r="N767" s="77"/>
      <c r="P767" s="77"/>
      <c r="Q767" s="55" t="s">
        <v>4503</v>
      </c>
    </row>
    <row r="768" spans="1:17" s="55" customFormat="1" ht="22.95" customHeight="1">
      <c r="A768" s="44" t="s">
        <v>4518</v>
      </c>
      <c r="B768" s="55" t="s">
        <v>4572</v>
      </c>
      <c r="C768" s="44" t="s">
        <v>4573</v>
      </c>
      <c r="D768" s="55" t="s">
        <v>4542</v>
      </c>
      <c r="E768" s="18" t="s">
        <v>27</v>
      </c>
      <c r="F768" s="55">
        <v>0.27</v>
      </c>
      <c r="H768" s="55" t="s">
        <v>4543</v>
      </c>
      <c r="I768" s="55" t="s">
        <v>4499</v>
      </c>
      <c r="J768" s="55" t="s">
        <v>4545</v>
      </c>
      <c r="K768" s="45" t="s">
        <v>4527</v>
      </c>
      <c r="L768" s="55" t="s">
        <v>4502</v>
      </c>
      <c r="N768" s="77"/>
      <c r="P768" s="77"/>
      <c r="Q768" s="55" t="s">
        <v>4503</v>
      </c>
    </row>
    <row r="769" spans="1:27" s="55" customFormat="1" ht="22.95" customHeight="1">
      <c r="A769" s="44" t="s">
        <v>4519</v>
      </c>
      <c r="B769" s="55" t="s">
        <v>4574</v>
      </c>
      <c r="C769" s="44" t="s">
        <v>4575</v>
      </c>
      <c r="D769" s="55" t="s">
        <v>4547</v>
      </c>
      <c r="E769" s="44" t="s">
        <v>4497</v>
      </c>
      <c r="F769" s="55">
        <v>0.32500000000000001</v>
      </c>
      <c r="H769" s="55" t="s">
        <v>4498</v>
      </c>
      <c r="I769" s="55" t="s">
        <v>4499</v>
      </c>
      <c r="J769" s="55" t="s">
        <v>4530</v>
      </c>
      <c r="K769" s="45" t="s">
        <v>4581</v>
      </c>
      <c r="L769" s="55" t="s">
        <v>4502</v>
      </c>
      <c r="N769" s="77"/>
      <c r="P769" s="77"/>
      <c r="Q769" s="55" t="s">
        <v>4503</v>
      </c>
    </row>
    <row r="770" spans="1:27" s="55" customFormat="1" ht="22.95" customHeight="1">
      <c r="A770" s="44" t="s">
        <v>4576</v>
      </c>
      <c r="B770" s="55" t="s">
        <v>4584</v>
      </c>
      <c r="C770" s="44" t="s">
        <v>4579</v>
      </c>
      <c r="D770" s="55" t="s">
        <v>3994</v>
      </c>
      <c r="E770" s="44" t="s">
        <v>12</v>
      </c>
      <c r="F770" s="55">
        <v>6.6000000000000003E-2</v>
      </c>
      <c r="H770" s="55" t="s">
        <v>1124</v>
      </c>
      <c r="I770" s="55" t="s">
        <v>2838</v>
      </c>
      <c r="J770" s="55" t="s">
        <v>2309</v>
      </c>
      <c r="K770" s="45" t="s">
        <v>4582</v>
      </c>
      <c r="L770" s="55" t="s">
        <v>622</v>
      </c>
      <c r="N770" s="77"/>
      <c r="P770" s="77"/>
      <c r="Q770" s="55" t="s">
        <v>1454</v>
      </c>
      <c r="Z770" s="55" t="s">
        <v>4531</v>
      </c>
      <c r="AA770" s="55" t="s">
        <v>4532</v>
      </c>
    </row>
    <row r="771" spans="1:27" s="55" customFormat="1" ht="22.95" customHeight="1">
      <c r="A771" s="44" t="s">
        <v>4577</v>
      </c>
      <c r="B771" s="55" t="s">
        <v>4585</v>
      </c>
      <c r="C771" s="44" t="s">
        <v>4580</v>
      </c>
      <c r="D771" s="55" t="s">
        <v>3980</v>
      </c>
      <c r="E771" s="44" t="s">
        <v>12</v>
      </c>
      <c r="F771" s="55">
        <v>0.112</v>
      </c>
      <c r="H771" s="55" t="s">
        <v>1124</v>
      </c>
      <c r="I771" s="55" t="s">
        <v>2838</v>
      </c>
      <c r="J771" s="55" t="s">
        <v>2309</v>
      </c>
      <c r="K771" s="45" t="s">
        <v>4583</v>
      </c>
      <c r="L771" s="55" t="s">
        <v>622</v>
      </c>
      <c r="N771" s="77"/>
      <c r="P771" s="77"/>
      <c r="Q771" s="55" t="s">
        <v>1454</v>
      </c>
      <c r="Z771" s="55" t="s">
        <v>4534</v>
      </c>
      <c r="AA771" s="55" t="s">
        <v>4535</v>
      </c>
    </row>
    <row r="772" spans="1:27" s="55" customFormat="1" ht="22.95" customHeight="1">
      <c r="A772" s="44" t="s">
        <v>4578</v>
      </c>
      <c r="B772" s="55" t="s">
        <v>4639</v>
      </c>
      <c r="C772" s="44" t="s">
        <v>4640</v>
      </c>
      <c r="D772" s="55" t="s">
        <v>4641</v>
      </c>
      <c r="E772" s="44" t="s">
        <v>4610</v>
      </c>
      <c r="F772" s="55">
        <v>0.48</v>
      </c>
      <c r="H772" s="55" t="s">
        <v>4611</v>
      </c>
      <c r="I772" s="55" t="s">
        <v>4626</v>
      </c>
      <c r="J772" s="55" t="s">
        <v>3396</v>
      </c>
      <c r="K772" s="45" t="s">
        <v>4642</v>
      </c>
      <c r="L772" s="55" t="s">
        <v>4615</v>
      </c>
      <c r="N772" s="77"/>
      <c r="P772" s="77"/>
      <c r="Q772" s="55" t="s">
        <v>4616</v>
      </c>
    </row>
    <row r="773" spans="1:27" s="45" customFormat="1" ht="22.95" customHeight="1">
      <c r="A773" s="45" t="s">
        <v>4925</v>
      </c>
      <c r="B773" s="45" t="s">
        <v>4643</v>
      </c>
      <c r="C773" s="45" t="s">
        <v>4644</v>
      </c>
      <c r="D773" s="45" t="s">
        <v>4631</v>
      </c>
      <c r="E773" s="45" t="s">
        <v>4610</v>
      </c>
      <c r="F773" s="45">
        <v>0.35199999999999998</v>
      </c>
      <c r="H773" s="45" t="s">
        <v>4611</v>
      </c>
      <c r="I773" s="45" t="s">
        <v>4626</v>
      </c>
      <c r="J773" s="45" t="s">
        <v>4613</v>
      </c>
      <c r="K773" s="45" t="s">
        <v>4645</v>
      </c>
      <c r="L773" s="45" t="s">
        <v>4615</v>
      </c>
      <c r="N773" s="78"/>
      <c r="P773" s="78"/>
      <c r="Q773" s="45" t="s">
        <v>4616</v>
      </c>
    </row>
    <row r="774" spans="1:27" s="55" customFormat="1" ht="22.95" customHeight="1">
      <c r="A774" s="44" t="s">
        <v>4586</v>
      </c>
      <c r="B774" s="55" t="s">
        <v>4646</v>
      </c>
      <c r="C774" s="44" t="s">
        <v>4647</v>
      </c>
      <c r="D774" s="55" t="s">
        <v>4648</v>
      </c>
      <c r="E774" s="44" t="s">
        <v>4610</v>
      </c>
      <c r="F774" s="55">
        <v>0.09</v>
      </c>
      <c r="H774" s="55" t="s">
        <v>4611</v>
      </c>
      <c r="I774" s="55" t="s">
        <v>4626</v>
      </c>
      <c r="J774" s="55" t="s">
        <v>4649</v>
      </c>
      <c r="K774" s="45" t="s">
        <v>4650</v>
      </c>
      <c r="L774" s="55" t="s">
        <v>4615</v>
      </c>
      <c r="N774" s="77"/>
      <c r="P774" s="77"/>
      <c r="Q774" s="55" t="s">
        <v>4616</v>
      </c>
    </row>
    <row r="775" spans="1:27" s="55" customFormat="1" ht="22.95" customHeight="1">
      <c r="A775" s="44" t="s">
        <v>4587</v>
      </c>
      <c r="B775" s="55" t="s">
        <v>4651</v>
      </c>
      <c r="C775" s="44" t="s">
        <v>4652</v>
      </c>
      <c r="D775" s="55" t="s">
        <v>4653</v>
      </c>
      <c r="E775" s="44" t="s">
        <v>4610</v>
      </c>
      <c r="F775" s="55">
        <v>7.8E-2</v>
      </c>
      <c r="H775" s="55" t="s">
        <v>4611</v>
      </c>
      <c r="I775" s="55" t="s">
        <v>4612</v>
      </c>
      <c r="J775" s="55" t="s">
        <v>4613</v>
      </c>
      <c r="K775" s="45" t="s">
        <v>4654</v>
      </c>
      <c r="L775" s="55" t="s">
        <v>4615</v>
      </c>
      <c r="N775" s="77"/>
      <c r="P775" s="77"/>
      <c r="Q775" s="55" t="s">
        <v>4616</v>
      </c>
    </row>
    <row r="776" spans="1:27" s="55" customFormat="1" ht="22.95" customHeight="1">
      <c r="A776" s="44" t="s">
        <v>4588</v>
      </c>
      <c r="B776" s="55" t="s">
        <v>4607</v>
      </c>
      <c r="C776" s="44" t="s">
        <v>4608</v>
      </c>
      <c r="D776" s="55" t="s">
        <v>4609</v>
      </c>
      <c r="E776" s="44" t="s">
        <v>4610</v>
      </c>
      <c r="F776" s="55">
        <v>0.16700000000000001</v>
      </c>
      <c r="H776" s="55" t="s">
        <v>4611</v>
      </c>
      <c r="I776" s="55" t="s">
        <v>4612</v>
      </c>
      <c r="J776" s="55" t="s">
        <v>4613</v>
      </c>
      <c r="K776" s="45" t="s">
        <v>4614</v>
      </c>
      <c r="L776" s="55" t="s">
        <v>4615</v>
      </c>
      <c r="N776" s="77"/>
      <c r="P776" s="77"/>
      <c r="Q776" s="55" t="s">
        <v>4616</v>
      </c>
    </row>
    <row r="777" spans="1:27" s="55" customFormat="1" ht="22.95" customHeight="1">
      <c r="A777" s="44" t="s">
        <v>4589</v>
      </c>
      <c r="B777" s="55" t="s">
        <v>4617</v>
      </c>
      <c r="C777" s="44" t="s">
        <v>4618</v>
      </c>
      <c r="D777" s="55" t="s">
        <v>4619</v>
      </c>
      <c r="E777" s="44" t="s">
        <v>4610</v>
      </c>
      <c r="F777" s="55">
        <v>0.14499999999999999</v>
      </c>
      <c r="H777" s="55" t="s">
        <v>4611</v>
      </c>
      <c r="I777" s="55" t="s">
        <v>4612</v>
      </c>
      <c r="J777" s="55" t="s">
        <v>4620</v>
      </c>
      <c r="K777" s="45" t="s">
        <v>4621</v>
      </c>
      <c r="L777" s="55" t="s">
        <v>4615</v>
      </c>
      <c r="N777" s="77"/>
      <c r="P777" s="77"/>
      <c r="Q777" s="55" t="s">
        <v>4616</v>
      </c>
    </row>
    <row r="778" spans="1:27" s="55" customFormat="1" ht="22.95" customHeight="1">
      <c r="A778" s="44" t="s">
        <v>4590</v>
      </c>
      <c r="B778" s="55" t="s">
        <v>4622</v>
      </c>
      <c r="C778" s="44" t="s">
        <v>4623</v>
      </c>
      <c r="D778" s="55" t="s">
        <v>4624</v>
      </c>
      <c r="E778" s="44" t="s">
        <v>4610</v>
      </c>
      <c r="F778" s="55">
        <v>0.10199999999999999</v>
      </c>
      <c r="H778" s="55" t="s">
        <v>4625</v>
      </c>
      <c r="I778" s="55" t="s">
        <v>4626</v>
      </c>
      <c r="J778" s="55" t="s">
        <v>4627</v>
      </c>
      <c r="K778" s="45" t="s">
        <v>4628</v>
      </c>
      <c r="L778" s="55" t="s">
        <v>4615</v>
      </c>
      <c r="N778" s="77"/>
      <c r="P778" s="77"/>
      <c r="Q778" s="55" t="s">
        <v>4616</v>
      </c>
    </row>
    <row r="779" spans="1:27" s="55" customFormat="1" ht="22.95" customHeight="1">
      <c r="A779" s="44" t="s">
        <v>4602</v>
      </c>
      <c r="B779" s="55" t="s">
        <v>4629</v>
      </c>
      <c r="C779" s="44" t="s">
        <v>4630</v>
      </c>
      <c r="D779" s="55" t="s">
        <v>4631</v>
      </c>
      <c r="E779" s="44" t="s">
        <v>4610</v>
      </c>
      <c r="F779" s="55">
        <v>0.35299999999999998</v>
      </c>
      <c r="H779" s="55" t="s">
        <v>4611</v>
      </c>
      <c r="I779" s="55" t="s">
        <v>4626</v>
      </c>
      <c r="J779" s="55" t="s">
        <v>4620</v>
      </c>
      <c r="K779" s="55" t="s">
        <v>4632</v>
      </c>
      <c r="L779" s="55" t="s">
        <v>4615</v>
      </c>
      <c r="N779" s="77">
        <v>44813</v>
      </c>
      <c r="O779" s="55" t="s">
        <v>4604</v>
      </c>
      <c r="P779" s="77"/>
    </row>
    <row r="780" spans="1:27" s="55" customFormat="1" ht="22.95" customHeight="1">
      <c r="A780" s="44" t="s">
        <v>4603</v>
      </c>
      <c r="B780" s="55" t="s">
        <v>4633</v>
      </c>
      <c r="C780" s="44" t="s">
        <v>4634</v>
      </c>
      <c r="D780" s="55" t="s">
        <v>4635</v>
      </c>
      <c r="E780" s="44" t="s">
        <v>4610</v>
      </c>
      <c r="F780" s="55">
        <v>0.44</v>
      </c>
      <c r="H780" s="55" t="s">
        <v>4611</v>
      </c>
      <c r="I780" s="55" t="s">
        <v>4626</v>
      </c>
      <c r="J780" s="55" t="s">
        <v>4620</v>
      </c>
      <c r="K780" s="55" t="s">
        <v>4636</v>
      </c>
      <c r="L780" s="55" t="s">
        <v>4615</v>
      </c>
      <c r="N780" s="77">
        <v>44813</v>
      </c>
      <c r="O780" s="55" t="s">
        <v>4605</v>
      </c>
      <c r="P780" s="77"/>
    </row>
    <row r="781" spans="1:27" s="55" customFormat="1" ht="22.95" customHeight="1">
      <c r="A781" s="44" t="s">
        <v>4606</v>
      </c>
      <c r="B781" s="54" t="s">
        <v>4717</v>
      </c>
      <c r="C781" s="44" t="s">
        <v>4638</v>
      </c>
      <c r="D781" s="55" t="s">
        <v>4698</v>
      </c>
      <c r="E781" s="44" t="s">
        <v>4610</v>
      </c>
      <c r="F781" s="55">
        <v>0.31</v>
      </c>
      <c r="H781" s="55" t="s">
        <v>638</v>
      </c>
      <c r="I781" s="55" t="s">
        <v>4655</v>
      </c>
      <c r="J781" s="55" t="s">
        <v>4613</v>
      </c>
      <c r="K781" s="45"/>
      <c r="L781" s="55" t="s">
        <v>4615</v>
      </c>
      <c r="N781" s="77">
        <v>44813</v>
      </c>
      <c r="O781" s="55" t="s">
        <v>4637</v>
      </c>
      <c r="P781" s="77"/>
    </row>
    <row r="782" spans="1:27" s="55" customFormat="1" ht="22.95" customHeight="1">
      <c r="A782" s="44" t="s">
        <v>4656</v>
      </c>
      <c r="B782" s="55" t="s">
        <v>4657</v>
      </c>
      <c r="C782" s="44" t="s">
        <v>4658</v>
      </c>
      <c r="D782" s="55" t="s">
        <v>179</v>
      </c>
      <c r="E782" s="44" t="s">
        <v>12</v>
      </c>
      <c r="F782" s="55">
        <v>0.121</v>
      </c>
      <c r="H782" s="55" t="s">
        <v>18</v>
      </c>
      <c r="I782" s="55" t="s">
        <v>31</v>
      </c>
      <c r="J782" s="55" t="s">
        <v>4659</v>
      </c>
      <c r="K782" s="45"/>
      <c r="L782" s="55" t="s">
        <v>21</v>
      </c>
      <c r="N782" s="77">
        <v>44804</v>
      </c>
      <c r="O782" s="55" t="s">
        <v>4660</v>
      </c>
      <c r="P782" s="77"/>
    </row>
    <row r="783" spans="1:27" s="55" customFormat="1" ht="22.95" customHeight="1">
      <c r="A783" s="44" t="s">
        <v>4715</v>
      </c>
      <c r="B783" s="55" t="s">
        <v>4714</v>
      </c>
      <c r="C783" s="44" t="s">
        <v>4716</v>
      </c>
      <c r="D783" s="55" t="s">
        <v>135</v>
      </c>
      <c r="E783" s="44" t="s">
        <v>12</v>
      </c>
      <c r="F783" s="55">
        <v>0.11799999999999999</v>
      </c>
      <c r="H783" s="55" t="s">
        <v>18</v>
      </c>
      <c r="I783" s="55" t="s">
        <v>4713</v>
      </c>
      <c r="J783" s="55" t="s">
        <v>2309</v>
      </c>
      <c r="K783" s="45"/>
      <c r="L783" s="55" t="s">
        <v>21</v>
      </c>
      <c r="N783" s="77"/>
      <c r="P783" s="77"/>
      <c r="Q783" s="55" t="s">
        <v>1454</v>
      </c>
    </row>
    <row r="784" spans="1:27" s="55" customFormat="1" ht="22.95" customHeight="1">
      <c r="A784" s="44" t="s">
        <v>4665</v>
      </c>
      <c r="B784" s="55" t="s">
        <v>4669</v>
      </c>
      <c r="C784" s="44" t="s">
        <v>4661</v>
      </c>
      <c r="D784" s="55" t="s">
        <v>4678</v>
      </c>
      <c r="E784" s="44" t="s">
        <v>12</v>
      </c>
      <c r="F784" s="55">
        <v>4.9000000000000002E-2</v>
      </c>
      <c r="H784" s="55" t="s">
        <v>18</v>
      </c>
      <c r="I784" s="55" t="s">
        <v>2121</v>
      </c>
      <c r="J784" s="55" t="s">
        <v>15</v>
      </c>
      <c r="K784" s="45" t="s">
        <v>4670</v>
      </c>
      <c r="L784" s="55" t="s">
        <v>21</v>
      </c>
      <c r="N784" s="77"/>
      <c r="P784" s="77"/>
      <c r="Q784" s="55" t="s">
        <v>1454</v>
      </c>
    </row>
    <row r="785" spans="1:17" s="55" customFormat="1" ht="22.95" customHeight="1">
      <c r="A785" s="44" t="s">
        <v>4666</v>
      </c>
      <c r="B785" s="55" t="s">
        <v>4671</v>
      </c>
      <c r="C785" s="44" t="s">
        <v>4662</v>
      </c>
      <c r="D785" s="55" t="s">
        <v>181</v>
      </c>
      <c r="E785" s="44" t="s">
        <v>12</v>
      </c>
      <c r="F785" s="55">
        <v>5.6000000000000001E-2</v>
      </c>
      <c r="H785" s="55" t="s">
        <v>18</v>
      </c>
      <c r="I785" s="55" t="s">
        <v>2121</v>
      </c>
      <c r="J785" s="55" t="s">
        <v>15</v>
      </c>
      <c r="K785" s="45" t="s">
        <v>4672</v>
      </c>
      <c r="L785" s="55" t="s">
        <v>21</v>
      </c>
      <c r="N785" s="77"/>
      <c r="P785" s="77"/>
      <c r="Q785" s="55" t="s">
        <v>1454</v>
      </c>
    </row>
    <row r="786" spans="1:17" s="55" customFormat="1" ht="22.95" customHeight="1">
      <c r="A786" s="44" t="s">
        <v>4667</v>
      </c>
      <c r="B786" s="55" t="s">
        <v>4673</v>
      </c>
      <c r="C786" s="44" t="s">
        <v>4663</v>
      </c>
      <c r="D786" s="55" t="s">
        <v>4677</v>
      </c>
      <c r="E786" s="44" t="s">
        <v>12</v>
      </c>
      <c r="F786" s="55">
        <v>0.13300000000000001</v>
      </c>
      <c r="H786" s="55" t="s">
        <v>18</v>
      </c>
      <c r="I786" s="55" t="s">
        <v>98</v>
      </c>
      <c r="J786" s="55" t="s">
        <v>2309</v>
      </c>
      <c r="K786" s="45" t="s">
        <v>4674</v>
      </c>
      <c r="L786" s="55" t="s">
        <v>21</v>
      </c>
      <c r="N786" s="77"/>
      <c r="P786" s="77"/>
      <c r="Q786" s="55" t="s">
        <v>1454</v>
      </c>
    </row>
    <row r="787" spans="1:17" s="55" customFormat="1" ht="22.95" customHeight="1">
      <c r="A787" s="44" t="s">
        <v>4668</v>
      </c>
      <c r="B787" s="55" t="s">
        <v>4675</v>
      </c>
      <c r="C787" s="44" t="s">
        <v>4664</v>
      </c>
      <c r="D787" s="55" t="s">
        <v>4679</v>
      </c>
      <c r="E787" s="44" t="s">
        <v>12</v>
      </c>
      <c r="F787" s="55">
        <v>0.2</v>
      </c>
      <c r="H787" s="55" t="s">
        <v>18</v>
      </c>
      <c r="I787" s="55" t="s">
        <v>98</v>
      </c>
      <c r="J787" s="55" t="s">
        <v>2309</v>
      </c>
      <c r="K787" s="45" t="s">
        <v>4676</v>
      </c>
      <c r="L787" s="55" t="s">
        <v>21</v>
      </c>
      <c r="N787" s="77"/>
      <c r="P787" s="77"/>
      <c r="Q787" s="55" t="s">
        <v>1454</v>
      </c>
    </row>
    <row r="788" spans="1:17" s="55" customFormat="1" ht="22.95" customHeight="1">
      <c r="A788" s="44" t="s">
        <v>4680</v>
      </c>
      <c r="B788" s="55" t="s">
        <v>4681</v>
      </c>
      <c r="C788" s="44" t="s">
        <v>4683</v>
      </c>
      <c r="D788" s="55" t="s">
        <v>4684</v>
      </c>
      <c r="E788" s="44" t="s">
        <v>12</v>
      </c>
      <c r="F788" s="55">
        <v>0.32500000000000001</v>
      </c>
      <c r="H788" s="55" t="s">
        <v>18</v>
      </c>
      <c r="I788" s="55" t="s">
        <v>31</v>
      </c>
      <c r="J788" s="55" t="s">
        <v>2309</v>
      </c>
      <c r="K788" s="45" t="s">
        <v>4682</v>
      </c>
      <c r="L788" s="55" t="s">
        <v>21</v>
      </c>
      <c r="N788" s="77"/>
      <c r="P788" s="77"/>
      <c r="Q788" s="55" t="s">
        <v>1454</v>
      </c>
    </row>
    <row r="789" spans="1:17" s="55" customFormat="1" ht="22.95" customHeight="1">
      <c r="A789" s="44" t="s">
        <v>4693</v>
      </c>
      <c r="B789" s="55" t="s">
        <v>4690</v>
      </c>
      <c r="C789" s="44" t="s">
        <v>4702</v>
      </c>
      <c r="D789" s="55" t="s">
        <v>4703</v>
      </c>
      <c r="E789" s="44"/>
      <c r="F789" s="55">
        <v>0.23699999999999999</v>
      </c>
      <c r="H789" s="55" t="s">
        <v>638</v>
      </c>
      <c r="I789" s="55" t="s">
        <v>4691</v>
      </c>
      <c r="J789" s="55" t="s">
        <v>2309</v>
      </c>
      <c r="K789" s="45"/>
      <c r="L789" s="55" t="s">
        <v>21</v>
      </c>
      <c r="N789" s="77">
        <v>44741</v>
      </c>
      <c r="O789" s="55" t="s">
        <v>4692</v>
      </c>
      <c r="P789" s="77"/>
    </row>
    <row r="790" spans="1:17" s="55" customFormat="1" ht="22.95" customHeight="1">
      <c r="A790" s="44" t="s">
        <v>4695</v>
      </c>
      <c r="B790" s="55" t="s">
        <v>4696</v>
      </c>
      <c r="C790" s="44" t="s">
        <v>4704</v>
      </c>
      <c r="D790" s="55" t="s">
        <v>4705</v>
      </c>
      <c r="E790" s="44" t="s">
        <v>12</v>
      </c>
      <c r="F790" s="55">
        <v>0.92200000000000004</v>
      </c>
      <c r="H790" s="55" t="s">
        <v>18</v>
      </c>
      <c r="I790" s="55" t="s">
        <v>332</v>
      </c>
      <c r="J790" s="55" t="s">
        <v>4697</v>
      </c>
      <c r="K790" s="45"/>
      <c r="L790" s="55" t="s">
        <v>21</v>
      </c>
      <c r="N790" s="77">
        <v>44889</v>
      </c>
      <c r="O790" s="55" t="s">
        <v>4694</v>
      </c>
      <c r="P790" s="77"/>
    </row>
    <row r="791" spans="1:17" s="55" customFormat="1" ht="22.95" customHeight="1">
      <c r="A791" s="44" t="s">
        <v>4699</v>
      </c>
      <c r="B791" s="55" t="s">
        <v>4700</v>
      </c>
      <c r="C791" s="44" t="s">
        <v>4706</v>
      </c>
      <c r="D791" s="55" t="s">
        <v>166</v>
      </c>
      <c r="E791" s="44" t="s">
        <v>12</v>
      </c>
      <c r="F791" s="55">
        <v>0.11700000000000001</v>
      </c>
      <c r="H791" s="55" t="s">
        <v>18</v>
      </c>
      <c r="I791" s="55" t="s">
        <v>4707</v>
      </c>
      <c r="J791" s="55" t="s">
        <v>2309</v>
      </c>
      <c r="K791" s="45" t="s">
        <v>4701</v>
      </c>
      <c r="L791" s="55" t="s">
        <v>21</v>
      </c>
      <c r="N791" s="77"/>
      <c r="P791" s="77"/>
      <c r="Q791" s="55" t="s">
        <v>1688</v>
      </c>
    </row>
    <row r="792" spans="1:17" s="55" customFormat="1" ht="22.95" customHeight="1">
      <c r="A792" s="44" t="s">
        <v>4709</v>
      </c>
      <c r="B792" s="55" t="s">
        <v>4710</v>
      </c>
      <c r="C792" s="44" t="s">
        <v>4712</v>
      </c>
      <c r="D792" s="55" t="s">
        <v>1383</v>
      </c>
      <c r="E792" s="44" t="s">
        <v>12</v>
      </c>
      <c r="F792" s="55">
        <v>4.5999999999999999E-2</v>
      </c>
      <c r="H792" s="55" t="s">
        <v>18</v>
      </c>
      <c r="I792" s="55" t="s">
        <v>19</v>
      </c>
      <c r="J792" s="55" t="s">
        <v>2309</v>
      </c>
      <c r="K792" s="45" t="s">
        <v>4711</v>
      </c>
      <c r="L792" s="55" t="s">
        <v>21</v>
      </c>
      <c r="N792" s="77"/>
      <c r="P792" s="77"/>
      <c r="Q792" s="55" t="s">
        <v>1454</v>
      </c>
    </row>
    <row r="793" spans="1:17" s="55" customFormat="1" ht="22.95" customHeight="1">
      <c r="A793" s="44" t="s">
        <v>4759</v>
      </c>
      <c r="B793" s="55" t="s">
        <v>4763</v>
      </c>
      <c r="C793" s="44" t="s">
        <v>4764</v>
      </c>
      <c r="D793" s="55" t="s">
        <v>30</v>
      </c>
      <c r="E793" s="44" t="s">
        <v>12</v>
      </c>
      <c r="F793" s="55">
        <v>0.10299999999999999</v>
      </c>
      <c r="H793" s="55" t="s">
        <v>18</v>
      </c>
      <c r="I793" s="55" t="s">
        <v>19</v>
      </c>
      <c r="J793" s="55" t="s">
        <v>4761</v>
      </c>
      <c r="K793" s="45" t="s">
        <v>4762</v>
      </c>
      <c r="L793" s="55" t="s">
        <v>21</v>
      </c>
      <c r="N793" s="77"/>
      <c r="P793" s="77"/>
      <c r="Q793" s="55" t="s">
        <v>1454</v>
      </c>
    </row>
    <row r="794" spans="1:17" s="55" customFormat="1" ht="22.95" customHeight="1">
      <c r="A794" s="44" t="s">
        <v>4760</v>
      </c>
      <c r="B794" s="55" t="s">
        <v>4775</v>
      </c>
      <c r="C794" s="44" t="s">
        <v>4776</v>
      </c>
      <c r="D794" s="55" t="s">
        <v>4777</v>
      </c>
      <c r="E794" s="44" t="s">
        <v>4773</v>
      </c>
      <c r="F794" s="55">
        <v>8.2000000000000003E-2</v>
      </c>
      <c r="H794" s="55" t="s">
        <v>4771</v>
      </c>
      <c r="I794" s="55" t="s">
        <v>4774</v>
      </c>
      <c r="J794" s="55" t="s">
        <v>4778</v>
      </c>
      <c r="K794" s="45" t="s">
        <v>4779</v>
      </c>
      <c r="L794" s="55" t="s">
        <v>4772</v>
      </c>
      <c r="N794" s="77"/>
      <c r="P794" s="77"/>
      <c r="Q794" s="55" t="s">
        <v>4780</v>
      </c>
    </row>
    <row r="795" spans="1:17" s="55" customFormat="1" ht="22.95" customHeight="1">
      <c r="A795" s="44" t="s">
        <v>4765</v>
      </c>
      <c r="B795" s="55" t="s">
        <v>4781</v>
      </c>
      <c r="C795" s="44" t="s">
        <v>4782</v>
      </c>
      <c r="D795" s="55" t="s">
        <v>4783</v>
      </c>
      <c r="E795" s="44" t="s">
        <v>4784</v>
      </c>
      <c r="F795" s="55">
        <v>0.39100000000000001</v>
      </c>
      <c r="H795" s="55" t="s">
        <v>4785</v>
      </c>
      <c r="I795" s="55" t="s">
        <v>4786</v>
      </c>
      <c r="K795" s="45" t="s">
        <v>4787</v>
      </c>
      <c r="L795" s="55" t="s">
        <v>4788</v>
      </c>
      <c r="N795" s="77"/>
      <c r="P795" s="77"/>
      <c r="Q795" s="55" t="s">
        <v>4789</v>
      </c>
    </row>
    <row r="796" spans="1:17" s="45" customFormat="1" ht="22.95" customHeight="1">
      <c r="A796" s="45" t="s">
        <v>4766</v>
      </c>
      <c r="B796" s="45" t="s">
        <v>4790</v>
      </c>
      <c r="C796" s="45" t="s">
        <v>4791</v>
      </c>
      <c r="D796" s="45" t="s">
        <v>4792</v>
      </c>
      <c r="E796" s="45" t="s">
        <v>4784</v>
      </c>
      <c r="F796" s="45">
        <v>0.56999999999999995</v>
      </c>
      <c r="H796" s="45" t="s">
        <v>4785</v>
      </c>
      <c r="I796" s="45" t="s">
        <v>4793</v>
      </c>
      <c r="J796" s="45" t="s">
        <v>4876</v>
      </c>
      <c r="K796" s="45" t="s">
        <v>4794</v>
      </c>
      <c r="L796" s="45" t="s">
        <v>4788</v>
      </c>
      <c r="N796" s="78">
        <v>44914</v>
      </c>
      <c r="O796" s="45" t="s">
        <v>4769</v>
      </c>
      <c r="P796" s="78"/>
    </row>
    <row r="797" spans="1:17" s="55" customFormat="1" ht="22.95" customHeight="1">
      <c r="A797" s="44" t="s">
        <v>4767</v>
      </c>
      <c r="B797" s="55" t="s">
        <v>4802</v>
      </c>
      <c r="C797" s="44" t="s">
        <v>4803</v>
      </c>
      <c r="D797" s="55" t="s">
        <v>4804</v>
      </c>
      <c r="E797" s="44" t="s">
        <v>4805</v>
      </c>
      <c r="F797" s="55">
        <v>0.27600000000000002</v>
      </c>
      <c r="H797" s="55" t="s">
        <v>4806</v>
      </c>
      <c r="I797" s="55" t="s">
        <v>4807</v>
      </c>
      <c r="J797" s="55" t="s">
        <v>4808</v>
      </c>
      <c r="K797" s="45"/>
      <c r="L797" s="55" t="s">
        <v>4809</v>
      </c>
      <c r="N797" s="77">
        <v>44349</v>
      </c>
      <c r="O797" s="55" t="s">
        <v>4770</v>
      </c>
      <c r="P797" s="77"/>
    </row>
    <row r="798" spans="1:17" s="55" customFormat="1" ht="22.95" customHeight="1">
      <c r="A798" s="44" t="s">
        <v>4768</v>
      </c>
      <c r="B798" s="55" t="s">
        <v>4810</v>
      </c>
      <c r="C798" s="44" t="s">
        <v>4811</v>
      </c>
      <c r="D798" s="55" t="s">
        <v>4812</v>
      </c>
      <c r="E798" s="44" t="s">
        <v>4813</v>
      </c>
      <c r="F798" s="55">
        <v>0.245</v>
      </c>
      <c r="H798" s="55" t="s">
        <v>4814</v>
      </c>
      <c r="I798" s="55" t="s">
        <v>4815</v>
      </c>
      <c r="J798" s="55" t="s">
        <v>4816</v>
      </c>
      <c r="K798" s="45" t="s">
        <v>4817</v>
      </c>
      <c r="L798" s="55" t="s">
        <v>4818</v>
      </c>
      <c r="N798" s="77"/>
      <c r="P798" s="77"/>
      <c r="Q798" s="55" t="s">
        <v>4789</v>
      </c>
    </row>
    <row r="799" spans="1:17" s="55" customFormat="1" ht="22.95" customHeight="1">
      <c r="A799" s="44" t="s">
        <v>4800</v>
      </c>
      <c r="B799" s="55" t="s">
        <v>4853</v>
      </c>
      <c r="C799" s="44" t="s">
        <v>4819</v>
      </c>
      <c r="D799" s="55" t="s">
        <v>4820</v>
      </c>
      <c r="E799" s="44" t="s">
        <v>12</v>
      </c>
      <c r="F799" s="55">
        <v>0.42099999999999999</v>
      </c>
      <c r="H799" s="55" t="s">
        <v>108</v>
      </c>
      <c r="I799" s="55" t="s">
        <v>470</v>
      </c>
      <c r="K799" s="45"/>
      <c r="L799" s="55" t="s">
        <v>21</v>
      </c>
      <c r="N799" s="77">
        <v>44993</v>
      </c>
      <c r="O799" s="55" t="s">
        <v>4801</v>
      </c>
      <c r="P799" s="77"/>
    </row>
    <row r="800" spans="1:17" s="45" customFormat="1" ht="22.95" customHeight="1">
      <c r="A800" s="45" t="s">
        <v>4821</v>
      </c>
      <c r="B800" s="45" t="s">
        <v>4856</v>
      </c>
      <c r="C800" s="45" t="s">
        <v>4837</v>
      </c>
      <c r="D800" s="45" t="s">
        <v>4838</v>
      </c>
      <c r="E800" s="45" t="s">
        <v>4839</v>
      </c>
      <c r="F800" s="45">
        <v>1.4999999999999999E-2</v>
      </c>
      <c r="H800" s="45" t="s">
        <v>4840</v>
      </c>
      <c r="I800" s="45" t="s">
        <v>73</v>
      </c>
      <c r="J800" s="45" t="s">
        <v>4833</v>
      </c>
      <c r="L800" s="45" t="s">
        <v>4841</v>
      </c>
      <c r="N800" s="78">
        <v>44959</v>
      </c>
      <c r="O800" s="45" t="s">
        <v>4824</v>
      </c>
      <c r="P800" s="78"/>
    </row>
    <row r="801" spans="1:17" s="45" customFormat="1" ht="22.95" customHeight="1">
      <c r="A801" s="45" t="s">
        <v>4822</v>
      </c>
      <c r="B801" s="45" t="s">
        <v>4842</v>
      </c>
      <c r="C801" s="45" t="s">
        <v>4843</v>
      </c>
      <c r="D801" s="45" t="s">
        <v>6210</v>
      </c>
      <c r="E801" s="45" t="s">
        <v>12</v>
      </c>
      <c r="F801" s="45">
        <v>4.4999999999999998E-2</v>
      </c>
      <c r="H801" s="45" t="s">
        <v>18</v>
      </c>
      <c r="I801" s="45" t="s">
        <v>19</v>
      </c>
      <c r="J801" s="45" t="s">
        <v>4834</v>
      </c>
      <c r="L801" s="45" t="s">
        <v>21</v>
      </c>
      <c r="N801" s="78">
        <v>44959</v>
      </c>
      <c r="O801" s="45" t="s">
        <v>4825</v>
      </c>
      <c r="P801" s="78"/>
    </row>
    <row r="802" spans="1:17" s="45" customFormat="1" ht="22.95" customHeight="1">
      <c r="A802" s="45" t="s">
        <v>4836</v>
      </c>
      <c r="B802" s="45" t="s">
        <v>4857</v>
      </c>
      <c r="C802" s="45" t="s">
        <v>4844</v>
      </c>
      <c r="D802" s="45" t="s">
        <v>4845</v>
      </c>
      <c r="E802" s="45" t="s">
        <v>4839</v>
      </c>
      <c r="F802" s="45">
        <v>0.10199999999999999</v>
      </c>
      <c r="H802" s="45" t="s">
        <v>4840</v>
      </c>
      <c r="I802" s="45" t="s">
        <v>73</v>
      </c>
      <c r="J802" s="45" t="s">
        <v>4835</v>
      </c>
      <c r="L802" s="45" t="s">
        <v>4841</v>
      </c>
      <c r="N802" s="78">
        <v>44959</v>
      </c>
      <c r="O802" s="45" t="s">
        <v>4826</v>
      </c>
      <c r="P802" s="78"/>
    </row>
    <row r="803" spans="1:17" s="55" customFormat="1" ht="22.95" customHeight="1">
      <c r="A803" s="44" t="s">
        <v>4823</v>
      </c>
      <c r="B803" s="55" t="s">
        <v>4846</v>
      </c>
      <c r="C803" s="44" t="s">
        <v>4847</v>
      </c>
      <c r="D803" s="55" t="s">
        <v>4848</v>
      </c>
      <c r="E803" s="44" t="s">
        <v>4839</v>
      </c>
      <c r="F803" s="55">
        <v>0.121</v>
      </c>
      <c r="H803" s="55" t="s">
        <v>4849</v>
      </c>
      <c r="I803" s="55" t="s">
        <v>4850</v>
      </c>
      <c r="J803" s="55" t="s">
        <v>4828</v>
      </c>
      <c r="K803" s="74" t="s">
        <v>1520</v>
      </c>
      <c r="L803" s="55" t="s">
        <v>4851</v>
      </c>
      <c r="N803" s="77">
        <v>44985</v>
      </c>
      <c r="O803" s="55" t="s">
        <v>4827</v>
      </c>
      <c r="P803" s="77"/>
    </row>
    <row r="804" spans="1:17" s="55" customFormat="1" ht="22.95" customHeight="1">
      <c r="A804" s="44" t="s">
        <v>4829</v>
      </c>
      <c r="B804" s="55" t="s">
        <v>4858</v>
      </c>
      <c r="C804" s="44" t="s">
        <v>4859</v>
      </c>
      <c r="D804" s="55" t="s">
        <v>4860</v>
      </c>
      <c r="E804" s="44" t="s">
        <v>4861</v>
      </c>
      <c r="F804" s="55">
        <v>0.121</v>
      </c>
      <c r="H804" s="55" t="s">
        <v>4862</v>
      </c>
      <c r="I804" s="55" t="s">
        <v>4863</v>
      </c>
      <c r="J804" s="55" t="s">
        <v>4828</v>
      </c>
      <c r="K804" s="74" t="s">
        <v>4864</v>
      </c>
      <c r="L804" s="55" t="s">
        <v>4865</v>
      </c>
      <c r="N804" s="77">
        <v>44985</v>
      </c>
      <c r="O804" s="55" t="s">
        <v>4866</v>
      </c>
      <c r="P804" s="77"/>
    </row>
    <row r="805" spans="1:17" s="55" customFormat="1" ht="22.95" customHeight="1">
      <c r="A805" s="44" t="s">
        <v>4830</v>
      </c>
      <c r="B805" s="55" t="s">
        <v>4867</v>
      </c>
      <c r="C805" s="44" t="s">
        <v>4868</v>
      </c>
      <c r="D805" s="55" t="s">
        <v>4869</v>
      </c>
      <c r="E805" s="44" t="s">
        <v>4861</v>
      </c>
      <c r="F805" s="55">
        <v>8.2000000000000003E-2</v>
      </c>
      <c r="H805" s="55" t="s">
        <v>4862</v>
      </c>
      <c r="I805" s="55" t="s">
        <v>4870</v>
      </c>
      <c r="J805" s="55" t="s">
        <v>4832</v>
      </c>
      <c r="K805" s="74" t="s">
        <v>4864</v>
      </c>
      <c r="L805" s="55" t="s">
        <v>4865</v>
      </c>
      <c r="N805" s="77">
        <v>44985</v>
      </c>
      <c r="O805" s="55" t="s">
        <v>4871</v>
      </c>
      <c r="P805" s="77"/>
    </row>
    <row r="806" spans="1:17" s="55" customFormat="1" ht="22.95" customHeight="1">
      <c r="A806" s="44" t="s">
        <v>4831</v>
      </c>
      <c r="B806" s="55" t="s">
        <v>4872</v>
      </c>
      <c r="C806" s="44" t="s">
        <v>4873</v>
      </c>
      <c r="D806" s="55" t="s">
        <v>4869</v>
      </c>
      <c r="E806" s="44" t="s">
        <v>4861</v>
      </c>
      <c r="F806" s="55">
        <v>0.08</v>
      </c>
      <c r="H806" s="55" t="s">
        <v>4862</v>
      </c>
      <c r="I806" s="55" t="s">
        <v>4863</v>
      </c>
      <c r="J806" s="55" t="s">
        <v>4852</v>
      </c>
      <c r="K806" s="74" t="s">
        <v>1520</v>
      </c>
      <c r="L806" s="55" t="s">
        <v>4865</v>
      </c>
      <c r="N806" s="77">
        <v>44985</v>
      </c>
      <c r="O806" s="55" t="s">
        <v>4874</v>
      </c>
      <c r="P806" s="77"/>
    </row>
    <row r="807" spans="1:17" s="55" customFormat="1" ht="22.95" customHeight="1">
      <c r="A807" s="44" t="s">
        <v>4877</v>
      </c>
      <c r="B807" s="55" t="s">
        <v>4881</v>
      </c>
      <c r="C807" s="44" t="s">
        <v>4882</v>
      </c>
      <c r="D807" s="55" t="s">
        <v>4883</v>
      </c>
      <c r="E807" s="44" t="s">
        <v>12</v>
      </c>
      <c r="F807" s="55">
        <v>0.35799999999999998</v>
      </c>
      <c r="H807" s="55" t="s">
        <v>18</v>
      </c>
      <c r="I807" s="55" t="s">
        <v>19</v>
      </c>
      <c r="K807" s="74" t="s">
        <v>4884</v>
      </c>
      <c r="L807" s="55" t="s">
        <v>21</v>
      </c>
      <c r="N807" s="77"/>
      <c r="P807" s="77"/>
      <c r="Q807" s="55" t="s">
        <v>1454</v>
      </c>
    </row>
    <row r="808" spans="1:17" s="55" customFormat="1" ht="22.95" customHeight="1">
      <c r="A808" s="44" t="s">
        <v>4880</v>
      </c>
      <c r="B808" s="55" t="s">
        <v>4886</v>
      </c>
      <c r="C808" s="44" t="s">
        <v>4887</v>
      </c>
      <c r="D808" s="55" t="s">
        <v>4888</v>
      </c>
      <c r="E808" s="44" t="s">
        <v>12</v>
      </c>
      <c r="F808" s="55">
        <v>0.63</v>
      </c>
      <c r="H808" s="55" t="s">
        <v>108</v>
      </c>
      <c r="I808" s="55" t="s">
        <v>2013</v>
      </c>
      <c r="K808" s="74" t="s">
        <v>4889</v>
      </c>
      <c r="L808" s="55" t="s">
        <v>32</v>
      </c>
      <c r="N808" s="77"/>
      <c r="P808" s="77"/>
      <c r="Q808" s="55" t="s">
        <v>4890</v>
      </c>
    </row>
    <row r="809" spans="1:17" s="45" customFormat="1" ht="22.95" customHeight="1">
      <c r="A809" s="45" t="s">
        <v>4885</v>
      </c>
      <c r="B809" s="45" t="s">
        <v>5307</v>
      </c>
      <c r="C809" s="45" t="s">
        <v>5059</v>
      </c>
      <c r="D809" s="45" t="s">
        <v>5308</v>
      </c>
      <c r="E809" s="45" t="s">
        <v>12</v>
      </c>
      <c r="F809" s="45">
        <v>0.19800000000000001</v>
      </c>
      <c r="H809" s="45" t="s">
        <v>1124</v>
      </c>
      <c r="I809" s="45" t="s">
        <v>1655</v>
      </c>
      <c r="J809" s="45" t="s">
        <v>4891</v>
      </c>
      <c r="K809" s="74" t="s">
        <v>5060</v>
      </c>
      <c r="L809" s="45" t="s">
        <v>622</v>
      </c>
      <c r="N809" s="78">
        <v>45118</v>
      </c>
      <c r="O809" s="45" t="s">
        <v>4926</v>
      </c>
      <c r="P809" s="78"/>
    </row>
    <row r="810" spans="1:17" s="55" customFormat="1" ht="22.95" customHeight="1">
      <c r="A810" s="44" t="s">
        <v>4892</v>
      </c>
      <c r="B810" s="55" t="s">
        <v>4895</v>
      </c>
      <c r="C810" s="44" t="s">
        <v>4896</v>
      </c>
      <c r="D810" s="55" t="s">
        <v>4897</v>
      </c>
      <c r="E810" s="44" t="s">
        <v>4898</v>
      </c>
      <c r="F810" s="55">
        <v>5.7000000000000002E-2</v>
      </c>
      <c r="H810" s="55" t="s">
        <v>4894</v>
      </c>
      <c r="I810" s="55" t="s">
        <v>2013</v>
      </c>
      <c r="J810" s="55" t="s">
        <v>4899</v>
      </c>
      <c r="K810" s="74"/>
      <c r="L810" s="55" t="s">
        <v>4900</v>
      </c>
      <c r="N810" s="77">
        <v>45106</v>
      </c>
      <c r="O810" s="55" t="s">
        <v>4901</v>
      </c>
      <c r="P810" s="77"/>
    </row>
    <row r="811" spans="1:17" s="55" customFormat="1" ht="22.95" customHeight="1">
      <c r="A811" s="44" t="s">
        <v>4893</v>
      </c>
      <c r="B811" s="55" t="s">
        <v>4904</v>
      </c>
      <c r="C811" s="44" t="s">
        <v>4905</v>
      </c>
      <c r="D811" s="55" t="s">
        <v>4220</v>
      </c>
      <c r="E811" s="44" t="s">
        <v>12</v>
      </c>
      <c r="F811" s="55">
        <v>0.18099999999999999</v>
      </c>
      <c r="H811" s="55" t="s">
        <v>18</v>
      </c>
      <c r="I811" s="55" t="s">
        <v>19</v>
      </c>
      <c r="J811" s="55" t="s">
        <v>2309</v>
      </c>
      <c r="K811" s="74" t="s">
        <v>5054</v>
      </c>
      <c r="L811" s="55" t="s">
        <v>21</v>
      </c>
      <c r="N811" s="77"/>
      <c r="P811" s="77"/>
      <c r="Q811" s="55" t="s">
        <v>1454</v>
      </c>
    </row>
    <row r="812" spans="1:17" s="45" customFormat="1" ht="22.95" customHeight="1">
      <c r="A812" s="45" t="s">
        <v>4902</v>
      </c>
      <c r="B812" s="45" t="s">
        <v>4906</v>
      </c>
      <c r="C812" s="45" t="s">
        <v>4923</v>
      </c>
      <c r="D812" s="45" t="s">
        <v>2552</v>
      </c>
      <c r="E812" s="45" t="s">
        <v>12</v>
      </c>
      <c r="F812" s="45">
        <v>0.48</v>
      </c>
      <c r="H812" s="45" t="s">
        <v>18</v>
      </c>
      <c r="I812" s="45" t="s">
        <v>19</v>
      </c>
      <c r="J812" s="45" t="s">
        <v>5815</v>
      </c>
      <c r="K812" s="74" t="s">
        <v>4907</v>
      </c>
      <c r="L812" s="45" t="s">
        <v>21</v>
      </c>
      <c r="M812" s="45" t="s">
        <v>4879</v>
      </c>
      <c r="N812" s="78">
        <v>45181</v>
      </c>
      <c r="O812" s="45" t="s">
        <v>4919</v>
      </c>
      <c r="P812" s="78"/>
    </row>
    <row r="813" spans="1:17" s="45" customFormat="1" ht="22.95" customHeight="1">
      <c r="A813" s="45" t="s">
        <v>4903</v>
      </c>
      <c r="B813" s="45" t="s">
        <v>4908</v>
      </c>
      <c r="C813" s="45" t="s">
        <v>4924</v>
      </c>
      <c r="D813" s="45" t="s">
        <v>1831</v>
      </c>
      <c r="E813" s="45" t="s">
        <v>12</v>
      </c>
      <c r="F813" s="45">
        <v>0.39800000000000002</v>
      </c>
      <c r="H813" s="45" t="s">
        <v>18</v>
      </c>
      <c r="I813" s="45" t="s">
        <v>2139</v>
      </c>
      <c r="J813" s="45" t="s">
        <v>2309</v>
      </c>
      <c r="K813" s="74" t="s">
        <v>4909</v>
      </c>
      <c r="L813" s="45" t="s">
        <v>21</v>
      </c>
      <c r="N813" s="78">
        <v>45176</v>
      </c>
      <c r="O813" s="45" t="s">
        <v>4920</v>
      </c>
      <c r="P813" s="78"/>
    </row>
    <row r="814" spans="1:17" s="45" customFormat="1" ht="22.95" customHeight="1">
      <c r="A814" s="45" t="s">
        <v>4917</v>
      </c>
      <c r="B814" s="45" t="s">
        <v>4921</v>
      </c>
      <c r="C814" s="45" t="s">
        <v>4918</v>
      </c>
      <c r="D814" s="45" t="s">
        <v>5470</v>
      </c>
      <c r="E814" s="45" t="s">
        <v>12</v>
      </c>
      <c r="H814" s="45" t="s">
        <v>305</v>
      </c>
      <c r="I814" s="45" t="s">
        <v>723</v>
      </c>
      <c r="K814" s="3" t="s">
        <v>5224</v>
      </c>
      <c r="L814" s="45">
        <v>1215</v>
      </c>
      <c r="M814" s="45" t="s">
        <v>630</v>
      </c>
      <c r="N814" s="78">
        <v>45189</v>
      </c>
      <c r="P814" s="78">
        <v>45189</v>
      </c>
    </row>
    <row r="815" spans="1:17" s="45" customFormat="1" ht="22.95" customHeight="1">
      <c r="A815" s="45" t="s">
        <v>4927</v>
      </c>
      <c r="B815" s="45" t="s">
        <v>4932</v>
      </c>
      <c r="C815" s="45" t="s">
        <v>4928</v>
      </c>
      <c r="D815" s="45" t="s">
        <v>4934</v>
      </c>
      <c r="E815" s="45" t="s">
        <v>4929</v>
      </c>
      <c r="F815" s="45">
        <v>0.5</v>
      </c>
      <c r="H815" s="45" t="s">
        <v>4930</v>
      </c>
      <c r="I815" s="45" t="s">
        <v>4931</v>
      </c>
      <c r="J815" s="45" t="s">
        <v>2309</v>
      </c>
      <c r="K815" s="3" t="s">
        <v>4933</v>
      </c>
      <c r="L815" s="45" t="s">
        <v>21</v>
      </c>
      <c r="N815" s="78">
        <v>45211</v>
      </c>
      <c r="P815" s="78">
        <v>45211</v>
      </c>
    </row>
    <row r="816" spans="1:17" s="45" customFormat="1" ht="22.95" customHeight="1">
      <c r="A816" s="45" t="s">
        <v>4935</v>
      </c>
      <c r="B816" s="45" t="s">
        <v>839</v>
      </c>
      <c r="C816" s="45" t="s">
        <v>4940</v>
      </c>
      <c r="D816" s="45" t="s">
        <v>4945</v>
      </c>
      <c r="E816" s="45" t="s">
        <v>4958</v>
      </c>
      <c r="F816" s="45">
        <v>4.2999999999999997E-2</v>
      </c>
      <c r="H816" s="45" t="s">
        <v>4946</v>
      </c>
      <c r="I816" s="45" t="s">
        <v>4947</v>
      </c>
      <c r="J816" s="45" t="s">
        <v>4948</v>
      </c>
      <c r="K816" s="3" t="s">
        <v>4959</v>
      </c>
      <c r="L816" s="45" t="s">
        <v>4949</v>
      </c>
      <c r="N816" s="78"/>
      <c r="P816" s="78"/>
      <c r="Q816" s="45" t="s">
        <v>1454</v>
      </c>
    </row>
    <row r="817" spans="1:17" s="45" customFormat="1" ht="22.95" customHeight="1">
      <c r="A817" s="45" t="s">
        <v>4936</v>
      </c>
      <c r="B817" s="45" t="s">
        <v>4950</v>
      </c>
      <c r="C817" s="45" t="s">
        <v>4941</v>
      </c>
      <c r="D817" s="45" t="s">
        <v>151</v>
      </c>
      <c r="E817" s="45" t="s">
        <v>12</v>
      </c>
      <c r="F817" s="45">
        <v>0.24</v>
      </c>
      <c r="H817" s="45" t="s">
        <v>18</v>
      </c>
      <c r="I817" s="45" t="s">
        <v>73</v>
      </c>
      <c r="J817" s="45" t="s">
        <v>2915</v>
      </c>
      <c r="K817" s="3" t="s">
        <v>4960</v>
      </c>
      <c r="L817" s="45" t="s">
        <v>21</v>
      </c>
      <c r="N817" s="78"/>
      <c r="P817" s="78"/>
      <c r="Q817" s="45" t="s">
        <v>1454</v>
      </c>
    </row>
    <row r="818" spans="1:17" s="45" customFormat="1" ht="22.95" customHeight="1">
      <c r="A818" s="45" t="s">
        <v>4937</v>
      </c>
      <c r="B818" s="45" t="s">
        <v>4951</v>
      </c>
      <c r="C818" s="45" t="s">
        <v>4942</v>
      </c>
      <c r="D818" s="87" t="s">
        <v>5132</v>
      </c>
      <c r="E818" s="45" t="s">
        <v>12</v>
      </c>
      <c r="F818" s="45">
        <v>0.113</v>
      </c>
      <c r="H818" s="45" t="s">
        <v>18</v>
      </c>
      <c r="I818" s="45" t="s">
        <v>31</v>
      </c>
      <c r="J818" s="45" t="s">
        <v>2489</v>
      </c>
      <c r="K818" s="3" t="s">
        <v>5058</v>
      </c>
      <c r="L818" s="45" t="s">
        <v>21</v>
      </c>
      <c r="N818" s="78"/>
      <c r="P818" s="78"/>
      <c r="Q818" s="45" t="s">
        <v>1454</v>
      </c>
    </row>
    <row r="819" spans="1:17" s="45" customFormat="1" ht="22.95" customHeight="1">
      <c r="A819" s="45" t="s">
        <v>4938</v>
      </c>
      <c r="B819" s="45" t="s">
        <v>4952</v>
      </c>
      <c r="C819" s="45" t="s">
        <v>4943</v>
      </c>
      <c r="D819" s="45" t="s">
        <v>30</v>
      </c>
      <c r="E819" s="45" t="s">
        <v>12</v>
      </c>
      <c r="F819" s="45">
        <v>0.16</v>
      </c>
      <c r="H819" s="45" t="s">
        <v>13</v>
      </c>
      <c r="I819" s="45" t="s">
        <v>4953</v>
      </c>
      <c r="J819" s="45" t="s">
        <v>4954</v>
      </c>
      <c r="K819" s="3" t="s">
        <v>4961</v>
      </c>
      <c r="L819" s="45" t="s">
        <v>21</v>
      </c>
      <c r="N819" s="78"/>
      <c r="P819" s="78"/>
      <c r="Q819" s="45" t="s">
        <v>1454</v>
      </c>
    </row>
    <row r="820" spans="1:17" s="45" customFormat="1" ht="22.95" customHeight="1">
      <c r="A820" s="45" t="s">
        <v>4939</v>
      </c>
      <c r="B820" s="45" t="s">
        <v>4955</v>
      </c>
      <c r="C820" s="45" t="s">
        <v>4944</v>
      </c>
      <c r="D820" s="87" t="s">
        <v>4956</v>
      </c>
      <c r="E820" s="45" t="s">
        <v>12</v>
      </c>
      <c r="F820" s="45">
        <v>0.14699999999999999</v>
      </c>
      <c r="H820" s="45" t="s">
        <v>18</v>
      </c>
      <c r="I820" s="45" t="s">
        <v>31</v>
      </c>
      <c r="J820" s="45" t="s">
        <v>2489</v>
      </c>
      <c r="K820" s="3" t="s">
        <v>4957</v>
      </c>
      <c r="L820" s="45" t="s">
        <v>21</v>
      </c>
      <c r="N820" s="78"/>
      <c r="P820" s="78"/>
      <c r="Q820" s="45" t="s">
        <v>1454</v>
      </c>
    </row>
    <row r="821" spans="1:17" s="45" customFormat="1" ht="22.95" customHeight="1">
      <c r="A821" s="45" t="s">
        <v>4962</v>
      </c>
      <c r="B821" s="45" t="s">
        <v>4966</v>
      </c>
      <c r="C821" s="45" t="s">
        <v>4965</v>
      </c>
      <c r="D821" s="87" t="s">
        <v>5057</v>
      </c>
      <c r="E821" s="45" t="s">
        <v>12</v>
      </c>
      <c r="F821" s="45">
        <v>0.113</v>
      </c>
      <c r="H821" s="45" t="s">
        <v>18</v>
      </c>
      <c r="I821" s="45" t="s">
        <v>98</v>
      </c>
      <c r="J821" s="45" t="s">
        <v>2489</v>
      </c>
      <c r="K821" s="3" t="s">
        <v>4967</v>
      </c>
      <c r="L821" s="45" t="s">
        <v>21</v>
      </c>
      <c r="N821" s="78"/>
      <c r="P821" s="78"/>
      <c r="Q821" s="45" t="s">
        <v>1454</v>
      </c>
    </row>
    <row r="822" spans="1:17" s="45" customFormat="1" ht="22.95" customHeight="1">
      <c r="A822" s="45" t="s">
        <v>4963</v>
      </c>
      <c r="B822" s="45" t="s">
        <v>4968</v>
      </c>
      <c r="C822" s="45" t="s">
        <v>5029</v>
      </c>
      <c r="D822" s="87" t="s">
        <v>4956</v>
      </c>
      <c r="E822" s="45" t="s">
        <v>12</v>
      </c>
      <c r="F822" s="45">
        <v>0.14699999999999999</v>
      </c>
      <c r="H822" s="45" t="s">
        <v>18</v>
      </c>
      <c r="I822" s="45" t="s">
        <v>98</v>
      </c>
      <c r="J822" s="45" t="s">
        <v>5818</v>
      </c>
      <c r="K822" s="3" t="s">
        <v>5032</v>
      </c>
      <c r="L822" s="45" t="s">
        <v>21</v>
      </c>
      <c r="N822" s="78"/>
      <c r="P822" s="78"/>
      <c r="Q822" s="45" t="s">
        <v>1454</v>
      </c>
    </row>
    <row r="823" spans="1:17" s="3" customFormat="1" ht="22.95" customHeight="1">
      <c r="A823" s="3" t="s">
        <v>4964</v>
      </c>
      <c r="B823" s="3" t="s">
        <v>4969</v>
      </c>
      <c r="C823" s="3" t="s">
        <v>5035</v>
      </c>
      <c r="D823" s="87" t="s">
        <v>5036</v>
      </c>
      <c r="E823" s="3" t="s">
        <v>5030</v>
      </c>
      <c r="F823" s="87">
        <v>0.105</v>
      </c>
      <c r="H823" s="87" t="s">
        <v>5031</v>
      </c>
      <c r="I823" s="87" t="s">
        <v>5037</v>
      </c>
      <c r="J823" s="3" t="s">
        <v>5038</v>
      </c>
      <c r="K823" s="3" t="s">
        <v>5039</v>
      </c>
      <c r="L823" s="87" t="s">
        <v>5033</v>
      </c>
      <c r="N823" s="33"/>
      <c r="P823" s="33"/>
      <c r="Q823" s="3" t="s">
        <v>5034</v>
      </c>
    </row>
    <row r="824" spans="1:17" s="3" customFormat="1" ht="22.95" customHeight="1">
      <c r="A824" s="3" t="s">
        <v>5019</v>
      </c>
      <c r="B824" s="3" t="s">
        <v>5018</v>
      </c>
      <c r="C824" s="3" t="s">
        <v>5040</v>
      </c>
      <c r="D824" s="87" t="s">
        <v>5041</v>
      </c>
      <c r="E824" s="3" t="s">
        <v>5030</v>
      </c>
      <c r="F824" s="87">
        <v>0.28000000000000003</v>
      </c>
      <c r="H824" s="87" t="s">
        <v>4996</v>
      </c>
      <c r="I824" s="87" t="s">
        <v>5042</v>
      </c>
      <c r="J824" s="3" t="s">
        <v>5017</v>
      </c>
      <c r="K824" s="3" t="s">
        <v>2944</v>
      </c>
      <c r="L824" s="87" t="s">
        <v>4997</v>
      </c>
      <c r="M824" s="3" t="s">
        <v>5011</v>
      </c>
      <c r="N824" s="33">
        <v>45192</v>
      </c>
      <c r="O824" s="3" t="s">
        <v>4988</v>
      </c>
      <c r="P824" s="33">
        <v>45222</v>
      </c>
    </row>
    <row r="825" spans="1:17" s="3" customFormat="1" ht="22.95" customHeight="1">
      <c r="A825" s="3" t="s">
        <v>4970</v>
      </c>
      <c r="B825" s="3" t="s">
        <v>5020</v>
      </c>
      <c r="C825" s="3" t="s">
        <v>5043</v>
      </c>
      <c r="D825" s="87" t="s">
        <v>5041</v>
      </c>
      <c r="E825" s="3" t="s">
        <v>5030</v>
      </c>
      <c r="F825" s="87">
        <v>0.28100000000000003</v>
      </c>
      <c r="H825" s="87" t="s">
        <v>4996</v>
      </c>
      <c r="I825" s="87" t="s">
        <v>5027</v>
      </c>
      <c r="J825" s="3" t="s">
        <v>5017</v>
      </c>
      <c r="K825" s="3" t="s">
        <v>2944</v>
      </c>
      <c r="L825" s="87" t="s">
        <v>4997</v>
      </c>
      <c r="M825" s="3" t="s">
        <v>5011</v>
      </c>
      <c r="N825" s="33">
        <v>45192</v>
      </c>
      <c r="O825" s="3" t="s">
        <v>4989</v>
      </c>
      <c r="P825" s="33">
        <v>45222</v>
      </c>
    </row>
    <row r="826" spans="1:17" s="3" customFormat="1" ht="22.95" customHeight="1">
      <c r="A826" s="3" t="s">
        <v>4971</v>
      </c>
      <c r="B826" s="3" t="s">
        <v>5021</v>
      </c>
      <c r="C826" s="3" t="s">
        <v>5044</v>
      </c>
      <c r="D826" s="87" t="s">
        <v>5045</v>
      </c>
      <c r="E826" s="3" t="s">
        <v>5030</v>
      </c>
      <c r="F826" s="87">
        <v>0.21</v>
      </c>
      <c r="H826" s="87" t="s">
        <v>4996</v>
      </c>
      <c r="I826" s="87" t="s">
        <v>5042</v>
      </c>
      <c r="J826" s="3" t="s">
        <v>5017</v>
      </c>
      <c r="K826" s="3" t="s">
        <v>2944</v>
      </c>
      <c r="L826" s="87" t="s">
        <v>4997</v>
      </c>
      <c r="M826" s="3" t="s">
        <v>5012</v>
      </c>
      <c r="N826" s="33">
        <v>45192</v>
      </c>
      <c r="O826" s="3" t="s">
        <v>4990</v>
      </c>
      <c r="P826" s="33">
        <v>45222</v>
      </c>
    </row>
    <row r="827" spans="1:17" s="3" customFormat="1" ht="22.95" customHeight="1">
      <c r="A827" s="3" t="s">
        <v>4972</v>
      </c>
      <c r="B827" s="3" t="s">
        <v>5022</v>
      </c>
      <c r="C827" s="3" t="s">
        <v>5046</v>
      </c>
      <c r="D827" s="87" t="s">
        <v>5045</v>
      </c>
      <c r="E827" s="3" t="s">
        <v>5030</v>
      </c>
      <c r="F827" s="87">
        <v>0.21</v>
      </c>
      <c r="H827" s="87" t="s">
        <v>4996</v>
      </c>
      <c r="I827" s="87" t="s">
        <v>5027</v>
      </c>
      <c r="J827" s="3" t="s">
        <v>5017</v>
      </c>
      <c r="K827" s="3" t="s">
        <v>2944</v>
      </c>
      <c r="L827" s="87" t="s">
        <v>4997</v>
      </c>
      <c r="M827" s="3" t="s">
        <v>5012</v>
      </c>
      <c r="N827" s="33">
        <v>45192</v>
      </c>
      <c r="O827" s="3" t="s">
        <v>4991</v>
      </c>
      <c r="P827" s="33">
        <v>45222</v>
      </c>
    </row>
    <row r="828" spans="1:17" s="3" customFormat="1" ht="22.95" customHeight="1">
      <c r="A828" s="3" t="s">
        <v>5028</v>
      </c>
      <c r="B828" s="3" t="s">
        <v>5023</v>
      </c>
      <c r="C828" s="3" t="s">
        <v>5047</v>
      </c>
      <c r="D828" s="87" t="s">
        <v>4992</v>
      </c>
      <c r="E828" s="3" t="s">
        <v>5030</v>
      </c>
      <c r="F828" s="87">
        <v>0.23799999999999999</v>
      </c>
      <c r="H828" s="87" t="s">
        <v>4996</v>
      </c>
      <c r="I828" s="87" t="s">
        <v>5042</v>
      </c>
      <c r="J828" s="3" t="s">
        <v>5017</v>
      </c>
      <c r="K828" s="3" t="s">
        <v>2944</v>
      </c>
      <c r="L828" s="87" t="s">
        <v>4997</v>
      </c>
      <c r="M828" s="3" t="s">
        <v>5013</v>
      </c>
      <c r="N828" s="33">
        <v>45190</v>
      </c>
      <c r="O828" s="3" t="s">
        <v>4984</v>
      </c>
      <c r="P828" s="33">
        <v>45222</v>
      </c>
    </row>
    <row r="829" spans="1:17" s="3" customFormat="1" ht="22.95" customHeight="1">
      <c r="A829" s="3" t="s">
        <v>4973</v>
      </c>
      <c r="B829" s="3" t="s">
        <v>5024</v>
      </c>
      <c r="C829" s="3" t="s">
        <v>5048</v>
      </c>
      <c r="D829" s="87" t="s">
        <v>4992</v>
      </c>
      <c r="E829" s="3" t="s">
        <v>5030</v>
      </c>
      <c r="F829" s="87">
        <v>0.23799999999999999</v>
      </c>
      <c r="H829" s="87" t="s">
        <v>4996</v>
      </c>
      <c r="I829" s="87" t="s">
        <v>5027</v>
      </c>
      <c r="J829" s="3" t="s">
        <v>5017</v>
      </c>
      <c r="K829" s="3" t="s">
        <v>2944</v>
      </c>
      <c r="L829" s="87" t="s">
        <v>4997</v>
      </c>
      <c r="M829" s="3" t="s">
        <v>5013</v>
      </c>
      <c r="N829" s="33">
        <v>45190</v>
      </c>
      <c r="O829" s="3" t="s">
        <v>4985</v>
      </c>
      <c r="P829" s="33">
        <v>45222</v>
      </c>
    </row>
    <row r="830" spans="1:17" s="3" customFormat="1" ht="22.95" customHeight="1">
      <c r="A830" s="3" t="s">
        <v>4974</v>
      </c>
      <c r="B830" s="3" t="s">
        <v>5025</v>
      </c>
      <c r="C830" s="3" t="s">
        <v>5049</v>
      </c>
      <c r="D830" s="87" t="s">
        <v>5010</v>
      </c>
      <c r="E830" s="3" t="s">
        <v>5030</v>
      </c>
      <c r="F830" s="87">
        <v>0.28100000000000003</v>
      </c>
      <c r="H830" s="87" t="s">
        <v>4996</v>
      </c>
      <c r="I830" s="87" t="s">
        <v>5042</v>
      </c>
      <c r="J830" s="3" t="s">
        <v>5017</v>
      </c>
      <c r="K830" s="3" t="s">
        <v>2944</v>
      </c>
      <c r="L830" s="87" t="s">
        <v>4997</v>
      </c>
      <c r="M830" s="3" t="s">
        <v>5014</v>
      </c>
      <c r="N830" s="33">
        <v>45190</v>
      </c>
      <c r="O830" s="3" t="s">
        <v>4982</v>
      </c>
      <c r="P830" s="33">
        <v>45222</v>
      </c>
    </row>
    <row r="831" spans="1:17" s="3" customFormat="1" ht="22.95" customHeight="1">
      <c r="A831" s="3" t="s">
        <v>4975</v>
      </c>
      <c r="B831" s="3" t="s">
        <v>5026</v>
      </c>
      <c r="C831" s="3" t="s">
        <v>5009</v>
      </c>
      <c r="D831" s="87" t="s">
        <v>5010</v>
      </c>
      <c r="E831" s="3" t="s">
        <v>5030</v>
      </c>
      <c r="F831" s="87">
        <v>0.28100000000000003</v>
      </c>
      <c r="H831" s="87" t="s">
        <v>4996</v>
      </c>
      <c r="I831" s="87" t="s">
        <v>5027</v>
      </c>
      <c r="J831" s="3" t="s">
        <v>5017</v>
      </c>
      <c r="K831" s="3" t="s">
        <v>2944</v>
      </c>
      <c r="L831" s="87" t="s">
        <v>4997</v>
      </c>
      <c r="M831" s="3" t="s">
        <v>5014</v>
      </c>
      <c r="N831" s="33">
        <v>45190</v>
      </c>
      <c r="O831" s="3" t="s">
        <v>4983</v>
      </c>
      <c r="P831" s="33">
        <v>45222</v>
      </c>
    </row>
    <row r="832" spans="1:17" s="3" customFormat="1" ht="22.95" customHeight="1">
      <c r="A832" s="3" t="s">
        <v>4976</v>
      </c>
      <c r="B832" s="3" t="s">
        <v>4993</v>
      </c>
      <c r="C832" s="3" t="s">
        <v>4994</v>
      </c>
      <c r="D832" s="87" t="s">
        <v>4995</v>
      </c>
      <c r="E832" s="3" t="s">
        <v>5030</v>
      </c>
      <c r="F832" s="87">
        <v>0.2</v>
      </c>
      <c r="H832" s="87" t="s">
        <v>4996</v>
      </c>
      <c r="I832" s="87" t="s">
        <v>5042</v>
      </c>
      <c r="J832" s="3" t="s">
        <v>5017</v>
      </c>
      <c r="K832" s="3" t="s">
        <v>5050</v>
      </c>
      <c r="L832" s="87" t="s">
        <v>4997</v>
      </c>
      <c r="M832" s="3" t="s">
        <v>2944</v>
      </c>
      <c r="N832" s="33">
        <v>45190</v>
      </c>
      <c r="O832" s="3" t="s">
        <v>4998</v>
      </c>
      <c r="P832" s="33"/>
      <c r="Q832" s="3" t="s">
        <v>5034</v>
      </c>
    </row>
    <row r="833" spans="1:17" s="3" customFormat="1" ht="22.95" customHeight="1">
      <c r="A833" s="3" t="s">
        <v>4977</v>
      </c>
      <c r="B833" s="3" t="s">
        <v>4999</v>
      </c>
      <c r="C833" s="3" t="s">
        <v>5000</v>
      </c>
      <c r="D833" s="87" t="s">
        <v>4995</v>
      </c>
      <c r="E833" s="3" t="s">
        <v>5030</v>
      </c>
      <c r="F833" s="87">
        <v>0.2</v>
      </c>
      <c r="H833" s="87" t="s">
        <v>4996</v>
      </c>
      <c r="I833" s="87" t="s">
        <v>5027</v>
      </c>
      <c r="J833" s="3" t="s">
        <v>5017</v>
      </c>
      <c r="K833" s="3" t="s">
        <v>5051</v>
      </c>
      <c r="L833" s="87" t="s">
        <v>4997</v>
      </c>
      <c r="M833" s="3" t="s">
        <v>2944</v>
      </c>
      <c r="N833" s="33">
        <v>45190</v>
      </c>
      <c r="O833" s="3" t="s">
        <v>5001</v>
      </c>
      <c r="P833" s="33"/>
      <c r="Q833" s="3" t="s">
        <v>5034</v>
      </c>
    </row>
    <row r="834" spans="1:17" s="3" customFormat="1" ht="22.95" customHeight="1">
      <c r="A834" s="3" t="s">
        <v>4978</v>
      </c>
      <c r="B834" s="3" t="s">
        <v>5002</v>
      </c>
      <c r="C834" s="3" t="s">
        <v>5003</v>
      </c>
      <c r="D834" s="87" t="s">
        <v>5004</v>
      </c>
      <c r="E834" s="3" t="s">
        <v>5030</v>
      </c>
      <c r="F834" s="87">
        <v>0.27200000000000002</v>
      </c>
      <c r="H834" s="87" t="s">
        <v>4996</v>
      </c>
      <c r="I834" s="87" t="s">
        <v>5042</v>
      </c>
      <c r="J834" s="3" t="s">
        <v>5017</v>
      </c>
      <c r="K834" s="3" t="s">
        <v>5052</v>
      </c>
      <c r="L834" s="87" t="s">
        <v>4997</v>
      </c>
      <c r="M834" s="3" t="s">
        <v>2944</v>
      </c>
      <c r="N834" s="33">
        <v>45190</v>
      </c>
      <c r="O834" s="3" t="s">
        <v>5005</v>
      </c>
      <c r="P834" s="33"/>
      <c r="Q834" s="3" t="s">
        <v>5034</v>
      </c>
    </row>
    <row r="835" spans="1:17" s="3" customFormat="1" ht="22.95" customHeight="1">
      <c r="A835" s="3" t="s">
        <v>4979</v>
      </c>
      <c r="B835" s="3" t="s">
        <v>5006</v>
      </c>
      <c r="C835" s="3" t="s">
        <v>5007</v>
      </c>
      <c r="D835" s="87" t="s">
        <v>5004</v>
      </c>
      <c r="E835" s="3" t="s">
        <v>5030</v>
      </c>
      <c r="F835" s="87">
        <v>0.27100000000000002</v>
      </c>
      <c r="H835" s="87" t="s">
        <v>4996</v>
      </c>
      <c r="I835" s="87" t="s">
        <v>5027</v>
      </c>
      <c r="J835" s="3" t="s">
        <v>5017</v>
      </c>
      <c r="K835" s="3" t="s">
        <v>5053</v>
      </c>
      <c r="L835" s="87" t="s">
        <v>4997</v>
      </c>
      <c r="M835" s="3" t="s">
        <v>2944</v>
      </c>
      <c r="N835" s="33">
        <v>45190</v>
      </c>
      <c r="O835" s="3" t="s">
        <v>5008</v>
      </c>
      <c r="P835" s="33"/>
      <c r="Q835" s="3" t="s">
        <v>5034</v>
      </c>
    </row>
    <row r="836" spans="1:17" s="3" customFormat="1" ht="22.95" customHeight="1">
      <c r="A836" s="3" t="s">
        <v>4980</v>
      </c>
      <c r="B836" s="3" t="s">
        <v>5062</v>
      </c>
      <c r="C836" s="3" t="s">
        <v>5063</v>
      </c>
      <c r="D836" s="87" t="s">
        <v>5064</v>
      </c>
      <c r="E836" s="3" t="s">
        <v>5065</v>
      </c>
      <c r="F836" s="87">
        <v>0.29799999999999999</v>
      </c>
      <c r="H836" s="87" t="s">
        <v>5066</v>
      </c>
      <c r="I836" s="87" t="s">
        <v>5067</v>
      </c>
      <c r="J836" s="3" t="s">
        <v>5068</v>
      </c>
      <c r="K836" s="3" t="s">
        <v>5069</v>
      </c>
      <c r="L836" s="87" t="s">
        <v>5070</v>
      </c>
      <c r="M836" s="3" t="s">
        <v>5015</v>
      </c>
      <c r="N836" s="33">
        <v>45190</v>
      </c>
      <c r="O836" s="3" t="s">
        <v>4987</v>
      </c>
      <c r="P836" s="33">
        <v>45222</v>
      </c>
    </row>
    <row r="837" spans="1:17" s="3" customFormat="1" ht="22.95" customHeight="1">
      <c r="A837" s="3" t="s">
        <v>4981</v>
      </c>
      <c r="B837" s="3" t="s">
        <v>5071</v>
      </c>
      <c r="C837" s="3" t="s">
        <v>5072</v>
      </c>
      <c r="D837" s="87" t="s">
        <v>5073</v>
      </c>
      <c r="E837" s="3" t="s">
        <v>12</v>
      </c>
      <c r="F837" s="87">
        <v>0.26200000000000001</v>
      </c>
      <c r="H837" s="87" t="s">
        <v>1124</v>
      </c>
      <c r="I837" s="87" t="s">
        <v>5027</v>
      </c>
      <c r="J837" s="3" t="s">
        <v>5068</v>
      </c>
      <c r="K837" s="3" t="s">
        <v>1520</v>
      </c>
      <c r="L837" s="87" t="s">
        <v>622</v>
      </c>
      <c r="M837" s="3" t="s">
        <v>5016</v>
      </c>
      <c r="N837" s="33">
        <v>45190</v>
      </c>
      <c r="O837" s="3" t="s">
        <v>4986</v>
      </c>
      <c r="P837" s="33">
        <v>45222</v>
      </c>
    </row>
    <row r="838" spans="1:17" s="3" customFormat="1" ht="22.95" customHeight="1">
      <c r="A838" s="3" t="s">
        <v>5055</v>
      </c>
      <c r="B838" s="3" t="s">
        <v>5074</v>
      </c>
      <c r="C838" s="3" t="s">
        <v>5075</v>
      </c>
      <c r="D838" s="87" t="s">
        <v>5076</v>
      </c>
      <c r="E838" s="3" t="s">
        <v>12</v>
      </c>
      <c r="F838" s="87">
        <v>0.16500000000000001</v>
      </c>
      <c r="H838" s="87" t="s">
        <v>18</v>
      </c>
      <c r="I838" s="87" t="s">
        <v>901</v>
      </c>
      <c r="J838" s="3" t="s">
        <v>15</v>
      </c>
      <c r="K838" s="3" t="s">
        <v>5077</v>
      </c>
      <c r="L838" s="87" t="s">
        <v>32</v>
      </c>
      <c r="M838" s="3" t="s">
        <v>2135</v>
      </c>
      <c r="N838" s="33"/>
      <c r="P838" s="33"/>
    </row>
    <row r="839" spans="1:17" s="3" customFormat="1" ht="22.95" customHeight="1">
      <c r="A839" s="3" t="s">
        <v>5056</v>
      </c>
      <c r="B839" s="3" t="s">
        <v>5098</v>
      </c>
      <c r="C839" s="3" t="s">
        <v>5099</v>
      </c>
      <c r="D839" s="87" t="s">
        <v>5100</v>
      </c>
      <c r="E839" s="3" t="s">
        <v>5087</v>
      </c>
      <c r="F839" s="87">
        <v>0.122</v>
      </c>
      <c r="H839" s="87" t="s">
        <v>5101</v>
      </c>
      <c r="I839" s="87" t="s">
        <v>5102</v>
      </c>
      <c r="J839" s="3" t="s">
        <v>5103</v>
      </c>
      <c r="K839" s="3" t="s">
        <v>5104</v>
      </c>
      <c r="L839" s="87" t="s">
        <v>5088</v>
      </c>
      <c r="M839" s="3" t="s">
        <v>5105</v>
      </c>
      <c r="N839" s="33"/>
      <c r="P839" s="33"/>
    </row>
    <row r="840" spans="1:17" s="3" customFormat="1" ht="22.95" customHeight="1">
      <c r="A840" s="3" t="s">
        <v>5061</v>
      </c>
      <c r="B840" s="3" t="s">
        <v>5106</v>
      </c>
      <c r="C840" s="3" t="s">
        <v>5107</v>
      </c>
      <c r="D840" s="87" t="s">
        <v>5308</v>
      </c>
      <c r="E840" s="3" t="s">
        <v>5087</v>
      </c>
      <c r="F840" s="87">
        <v>0.19800000000000001</v>
      </c>
      <c r="H840" s="87" t="s">
        <v>5108</v>
      </c>
      <c r="I840" s="87" t="s">
        <v>5109</v>
      </c>
      <c r="J840" s="3" t="s">
        <v>5110</v>
      </c>
      <c r="K840" s="74" t="s">
        <v>5060</v>
      </c>
      <c r="L840" s="87" t="s">
        <v>5111</v>
      </c>
      <c r="N840" s="33"/>
      <c r="P840" s="33"/>
      <c r="Q840" s="3" t="s">
        <v>5078</v>
      </c>
    </row>
    <row r="841" spans="1:17" s="3" customFormat="1" ht="22.95" customHeight="1">
      <c r="A841" s="3" t="s">
        <v>5079</v>
      </c>
      <c r="B841" s="3" t="s">
        <v>5084</v>
      </c>
      <c r="C841" s="3" t="s">
        <v>5085</v>
      </c>
      <c r="D841" s="87" t="s">
        <v>5086</v>
      </c>
      <c r="E841" s="3" t="s">
        <v>5087</v>
      </c>
      <c r="F841" s="87">
        <v>9.7000000000000003E-2</v>
      </c>
      <c r="H841" s="92" t="s">
        <v>5922</v>
      </c>
      <c r="I841" s="87" t="s">
        <v>5817</v>
      </c>
      <c r="J841" s="11" t="s">
        <v>5816</v>
      </c>
      <c r="K841" s="3" t="s">
        <v>5080</v>
      </c>
      <c r="L841" s="87" t="s">
        <v>5088</v>
      </c>
      <c r="N841" s="33"/>
      <c r="P841" s="33"/>
      <c r="Q841" s="3" t="s">
        <v>5089</v>
      </c>
    </row>
    <row r="842" spans="1:17" s="3" customFormat="1" ht="22.95" customHeight="1">
      <c r="A842" s="3" t="s">
        <v>5083</v>
      </c>
      <c r="B842" s="3" t="s">
        <v>5090</v>
      </c>
      <c r="C842" s="3" t="s">
        <v>5091</v>
      </c>
      <c r="D842" s="87" t="s">
        <v>94</v>
      </c>
      <c r="E842" s="3" t="s">
        <v>12</v>
      </c>
      <c r="F842" s="87">
        <v>0.161</v>
      </c>
      <c r="H842" s="87" t="s">
        <v>18</v>
      </c>
      <c r="I842" s="87" t="s">
        <v>5092</v>
      </c>
      <c r="J842" s="3" t="s">
        <v>5114</v>
      </c>
      <c r="K842" s="3" t="s">
        <v>5093</v>
      </c>
      <c r="L842" s="87" t="s">
        <v>21</v>
      </c>
      <c r="N842" s="33"/>
      <c r="P842" s="33"/>
      <c r="Q842" s="3" t="s">
        <v>1454</v>
      </c>
    </row>
    <row r="843" spans="1:17" s="3" customFormat="1" ht="22.95" customHeight="1">
      <c r="A843" s="3" t="s">
        <v>5094</v>
      </c>
      <c r="B843" s="3" t="s">
        <v>5115</v>
      </c>
      <c r="C843" s="3" t="s">
        <v>5112</v>
      </c>
      <c r="D843" s="87" t="s">
        <v>5221</v>
      </c>
      <c r="E843" s="3" t="s">
        <v>12</v>
      </c>
      <c r="F843" s="87">
        <v>0.63800000000000001</v>
      </c>
      <c r="H843" s="87" t="s">
        <v>5162</v>
      </c>
      <c r="I843" s="87" t="s">
        <v>5163</v>
      </c>
      <c r="L843" s="87" t="s">
        <v>21</v>
      </c>
      <c r="N843" s="33"/>
      <c r="P843" s="33">
        <v>45314</v>
      </c>
    </row>
    <row r="844" spans="1:17" s="3" customFormat="1" ht="22.95" customHeight="1">
      <c r="A844" s="3" t="s">
        <v>5095</v>
      </c>
      <c r="B844" s="3" t="s">
        <v>5140</v>
      </c>
      <c r="C844" s="3" t="s">
        <v>5141</v>
      </c>
      <c r="D844" s="87" t="s">
        <v>5142</v>
      </c>
      <c r="E844" s="3" t="s">
        <v>12</v>
      </c>
      <c r="F844" s="87">
        <v>0.4</v>
      </c>
      <c r="H844" s="87" t="s">
        <v>108</v>
      </c>
      <c r="I844" s="87" t="s">
        <v>332</v>
      </c>
      <c r="L844" s="87" t="s">
        <v>21</v>
      </c>
      <c r="N844" s="33"/>
      <c r="P844" s="33">
        <v>45314</v>
      </c>
    </row>
    <row r="845" spans="1:17" s="3" customFormat="1" ht="22.95" customHeight="1">
      <c r="A845" s="3" t="s">
        <v>5096</v>
      </c>
      <c r="B845" s="3" t="s">
        <v>5144</v>
      </c>
      <c r="C845" s="3" t="s">
        <v>5145</v>
      </c>
      <c r="D845" s="87" t="s">
        <v>5146</v>
      </c>
      <c r="E845" s="3" t="s">
        <v>12</v>
      </c>
      <c r="F845" s="87">
        <v>0.51500000000000001</v>
      </c>
      <c r="H845" s="87" t="s">
        <v>108</v>
      </c>
      <c r="I845" s="87" t="s">
        <v>5147</v>
      </c>
      <c r="K845" s="3" t="s">
        <v>5113</v>
      </c>
      <c r="L845" s="87" t="s">
        <v>21</v>
      </c>
      <c r="N845" s="33"/>
      <c r="P845" s="33"/>
      <c r="Q845" s="3" t="s">
        <v>1454</v>
      </c>
    </row>
    <row r="846" spans="1:17" s="3" customFormat="1" ht="22.95" customHeight="1">
      <c r="A846" s="3" t="s">
        <v>5097</v>
      </c>
      <c r="B846" s="3" t="s">
        <v>5219</v>
      </c>
      <c r="C846" s="3" t="s">
        <v>5148</v>
      </c>
      <c r="D846" s="87" t="s">
        <v>5149</v>
      </c>
      <c r="E846" s="3" t="s">
        <v>12</v>
      </c>
      <c r="F846" s="87">
        <v>0.14000000000000001</v>
      </c>
      <c r="H846" s="87" t="s">
        <v>13</v>
      </c>
      <c r="I846" s="87" t="s">
        <v>5220</v>
      </c>
      <c r="L846" s="87" t="s">
        <v>21</v>
      </c>
      <c r="N846" s="33"/>
      <c r="P846" s="33">
        <v>45314</v>
      </c>
    </row>
    <row r="847" spans="1:17" s="3" customFormat="1" ht="22.95" customHeight="1">
      <c r="A847" s="3" t="s">
        <v>5119</v>
      </c>
      <c r="B847" s="3" t="s">
        <v>5150</v>
      </c>
      <c r="C847" s="3" t="s">
        <v>5151</v>
      </c>
      <c r="D847" s="87" t="s">
        <v>3294</v>
      </c>
      <c r="E847" s="3" t="s">
        <v>12</v>
      </c>
      <c r="F847" s="87">
        <v>2.7E-2</v>
      </c>
      <c r="H847" s="87" t="s">
        <v>18</v>
      </c>
      <c r="I847" s="87" t="s">
        <v>19</v>
      </c>
      <c r="J847" s="3" t="s">
        <v>5135</v>
      </c>
      <c r="K847" s="3" t="s">
        <v>5127</v>
      </c>
      <c r="L847" s="87" t="s">
        <v>21</v>
      </c>
      <c r="N847" s="33"/>
      <c r="P847" s="33"/>
      <c r="Q847" s="3" t="s">
        <v>1454</v>
      </c>
    </row>
    <row r="848" spans="1:17" s="3" customFormat="1" ht="22.95" customHeight="1">
      <c r="A848" s="3" t="s">
        <v>5120</v>
      </c>
      <c r="B848" s="3" t="s">
        <v>5152</v>
      </c>
      <c r="C848" s="3" t="s">
        <v>5153</v>
      </c>
      <c r="D848" s="87" t="s">
        <v>5138</v>
      </c>
      <c r="E848" s="3" t="s">
        <v>5143</v>
      </c>
      <c r="F848" s="87">
        <v>7.6999999999999999E-2</v>
      </c>
      <c r="H848" s="87" t="s">
        <v>5154</v>
      </c>
      <c r="I848" s="87" t="s">
        <v>5155</v>
      </c>
      <c r="J848" s="3" t="s">
        <v>5136</v>
      </c>
      <c r="K848" s="3" t="s">
        <v>5128</v>
      </c>
      <c r="L848" s="87" t="s">
        <v>5139</v>
      </c>
      <c r="M848" s="3" t="s">
        <v>5156</v>
      </c>
      <c r="N848" s="33"/>
      <c r="O848" s="3">
        <f>35/52</f>
        <v>0.67307692307692313</v>
      </c>
      <c r="P848" s="33"/>
      <c r="Q848" s="3" t="s">
        <v>1454</v>
      </c>
    </row>
    <row r="849" spans="1:17" s="3" customFormat="1" ht="22.95" customHeight="1">
      <c r="A849" s="3" t="s">
        <v>5121</v>
      </c>
      <c r="B849" s="3" t="s">
        <v>5980</v>
      </c>
      <c r="C849" s="3" t="s">
        <v>5981</v>
      </c>
      <c r="D849" s="87" t="s">
        <v>6378</v>
      </c>
      <c r="E849" s="3" t="s">
        <v>12</v>
      </c>
      <c r="F849" s="87">
        <v>5.8999999999999997E-2</v>
      </c>
      <c r="H849" s="87" t="s">
        <v>5137</v>
      </c>
      <c r="I849" s="87" t="s">
        <v>5984</v>
      </c>
      <c r="J849" s="3" t="s">
        <v>15</v>
      </c>
      <c r="K849" s="3" t="s">
        <v>5986</v>
      </c>
      <c r="L849" s="87" t="s">
        <v>622</v>
      </c>
      <c r="M849" s="3" t="s">
        <v>5988</v>
      </c>
      <c r="N849" s="33"/>
      <c r="P849" s="33"/>
      <c r="Q849" s="3" t="s">
        <v>1454</v>
      </c>
    </row>
    <row r="850" spans="1:17" s="3" customFormat="1" ht="22.95" customHeight="1">
      <c r="A850" s="3" t="s">
        <v>5122</v>
      </c>
      <c r="B850" s="3" t="s">
        <v>5990</v>
      </c>
      <c r="C850" s="3" t="s">
        <v>5991</v>
      </c>
      <c r="D850" s="87" t="s">
        <v>5992</v>
      </c>
      <c r="E850" s="3" t="s">
        <v>5982</v>
      </c>
      <c r="F850" s="87">
        <v>7.0000000000000007E-2</v>
      </c>
      <c r="H850" s="87" t="s">
        <v>5983</v>
      </c>
      <c r="I850" s="87" t="s">
        <v>5993</v>
      </c>
      <c r="J850" s="3" t="s">
        <v>5985</v>
      </c>
      <c r="K850" s="3" t="s">
        <v>5994</v>
      </c>
      <c r="L850" s="87" t="s">
        <v>5987</v>
      </c>
      <c r="N850" s="33"/>
      <c r="P850" s="33"/>
      <c r="Q850" s="3" t="s">
        <v>5989</v>
      </c>
    </row>
    <row r="851" spans="1:17" s="3" customFormat="1" ht="22.95" customHeight="1">
      <c r="A851" s="3" t="s">
        <v>5123</v>
      </c>
      <c r="B851" s="3" t="s">
        <v>5995</v>
      </c>
      <c r="C851" s="3" t="s">
        <v>5996</v>
      </c>
      <c r="D851" s="87" t="s">
        <v>6379</v>
      </c>
      <c r="E851" s="3" t="s">
        <v>12</v>
      </c>
      <c r="F851" s="87">
        <v>5.8999999999999997E-2</v>
      </c>
      <c r="H851" s="87" t="s">
        <v>5137</v>
      </c>
      <c r="I851" s="87" t="s">
        <v>2838</v>
      </c>
      <c r="J851" s="3" t="s">
        <v>15</v>
      </c>
      <c r="K851" s="3" t="s">
        <v>5997</v>
      </c>
      <c r="L851" s="87" t="s">
        <v>622</v>
      </c>
      <c r="M851" s="3" t="s">
        <v>5998</v>
      </c>
      <c r="N851" s="33"/>
      <c r="P851" s="33"/>
      <c r="Q851" s="3" t="s">
        <v>1454</v>
      </c>
    </row>
    <row r="852" spans="1:17" s="3" customFormat="1" ht="22.95" customHeight="1">
      <c r="A852" s="3" t="s">
        <v>5124</v>
      </c>
      <c r="B852" s="3" t="s">
        <v>5157</v>
      </c>
      <c r="C852" s="3" t="s">
        <v>5116</v>
      </c>
      <c r="D852" s="87" t="s">
        <v>285</v>
      </c>
      <c r="E852" s="3" t="s">
        <v>12</v>
      </c>
      <c r="F852" s="87">
        <v>0.154</v>
      </c>
      <c r="H852" s="87" t="s">
        <v>18</v>
      </c>
      <c r="I852" s="87" t="s">
        <v>31</v>
      </c>
      <c r="J852" s="3" t="s">
        <v>15</v>
      </c>
      <c r="K852" s="3" t="s">
        <v>5130</v>
      </c>
      <c r="L852" s="87" t="s">
        <v>21</v>
      </c>
      <c r="N852" s="33"/>
      <c r="P852" s="33"/>
      <c r="Q852" s="3" t="s">
        <v>1454</v>
      </c>
    </row>
    <row r="853" spans="1:17" s="3" customFormat="1" ht="22.95" customHeight="1">
      <c r="A853" s="3" t="s">
        <v>5125</v>
      </c>
      <c r="B853" s="3" t="s">
        <v>5158</v>
      </c>
      <c r="C853" s="3" t="s">
        <v>5117</v>
      </c>
      <c r="D853" s="87" t="s">
        <v>5159</v>
      </c>
      <c r="E853" s="3" t="s">
        <v>12</v>
      </c>
      <c r="F853" s="87">
        <v>8.9999999999999993E-3</v>
      </c>
      <c r="H853" s="87" t="s">
        <v>5160</v>
      </c>
      <c r="I853" s="87" t="s">
        <v>73</v>
      </c>
      <c r="K853" s="3" t="s">
        <v>5129</v>
      </c>
      <c r="L853" s="87" t="s">
        <v>21</v>
      </c>
      <c r="M853" s="3" t="s">
        <v>5161</v>
      </c>
      <c r="N853" s="33"/>
      <c r="P853" s="33"/>
      <c r="Q853" s="3" t="s">
        <v>1454</v>
      </c>
    </row>
    <row r="854" spans="1:17" s="3" customFormat="1" ht="22.95" customHeight="1">
      <c r="A854" s="3" t="s">
        <v>5126</v>
      </c>
      <c r="B854" s="3" t="s">
        <v>5133</v>
      </c>
      <c r="C854" s="3" t="s">
        <v>5118</v>
      </c>
      <c r="D854" s="87" t="s">
        <v>5134</v>
      </c>
      <c r="E854" s="3" t="s">
        <v>12</v>
      </c>
      <c r="F854" s="87">
        <v>0.16400000000000001</v>
      </c>
      <c r="H854" s="87" t="s">
        <v>18</v>
      </c>
      <c r="I854" s="87" t="s">
        <v>31</v>
      </c>
      <c r="J854" s="3" t="s">
        <v>3396</v>
      </c>
      <c r="K854" s="3" t="s">
        <v>5131</v>
      </c>
      <c r="L854" s="87" t="s">
        <v>21</v>
      </c>
      <c r="N854" s="33"/>
      <c r="P854" s="33"/>
      <c r="Q854" s="3" t="s">
        <v>1454</v>
      </c>
    </row>
    <row r="855" spans="1:17" s="3" customFormat="1" ht="22.95" customHeight="1">
      <c r="A855" s="3" t="s">
        <v>5164</v>
      </c>
      <c r="B855" s="3" t="s">
        <v>5170</v>
      </c>
      <c r="C855" s="3" t="s">
        <v>5171</v>
      </c>
      <c r="D855" s="87" t="s">
        <v>423</v>
      </c>
      <c r="E855" s="3" t="s">
        <v>12</v>
      </c>
      <c r="F855" s="87">
        <v>6.5000000000000002E-2</v>
      </c>
      <c r="H855" s="87" t="s">
        <v>18</v>
      </c>
      <c r="I855" s="87" t="s">
        <v>19</v>
      </c>
      <c r="J855" s="3" t="s">
        <v>15</v>
      </c>
      <c r="K855" s="3" t="s">
        <v>5167</v>
      </c>
      <c r="L855" s="87" t="s">
        <v>21</v>
      </c>
      <c r="N855" s="33"/>
      <c r="P855" s="33"/>
      <c r="Q855" s="3" t="s">
        <v>1454</v>
      </c>
    </row>
    <row r="856" spans="1:17" s="3" customFormat="1" ht="22.95" customHeight="1">
      <c r="A856" s="3" t="s">
        <v>5165</v>
      </c>
      <c r="B856" s="3" t="s">
        <v>5172</v>
      </c>
      <c r="C856" s="3" t="s">
        <v>5173</v>
      </c>
      <c r="D856" s="87" t="s">
        <v>5169</v>
      </c>
      <c r="E856" s="3" t="s">
        <v>12</v>
      </c>
      <c r="F856" s="87">
        <v>0.27800000000000002</v>
      </c>
      <c r="H856" s="87" t="s">
        <v>18</v>
      </c>
      <c r="I856" s="87" t="s">
        <v>98</v>
      </c>
      <c r="J856" s="3" t="s">
        <v>2309</v>
      </c>
      <c r="K856" s="3" t="s">
        <v>5168</v>
      </c>
      <c r="L856" s="87" t="s">
        <v>21</v>
      </c>
      <c r="N856" s="33"/>
      <c r="P856" s="33"/>
      <c r="Q856" s="3" t="s">
        <v>1454</v>
      </c>
    </row>
    <row r="857" spans="1:17" s="3" customFormat="1" ht="22.95" customHeight="1">
      <c r="A857" s="3" t="s">
        <v>5166</v>
      </c>
      <c r="B857" s="3" t="s">
        <v>5174</v>
      </c>
      <c r="C857" s="3" t="s">
        <v>5175</v>
      </c>
      <c r="D857" s="87" t="s">
        <v>5169</v>
      </c>
      <c r="E857" s="3" t="s">
        <v>12</v>
      </c>
      <c r="F857" s="87">
        <v>0.27800000000000002</v>
      </c>
      <c r="H857" s="87" t="s">
        <v>18</v>
      </c>
      <c r="I857" s="87" t="s">
        <v>31</v>
      </c>
      <c r="J857" s="3" t="s">
        <v>6007</v>
      </c>
      <c r="K857" s="3" t="s">
        <v>5176</v>
      </c>
      <c r="L857" s="87" t="s">
        <v>21</v>
      </c>
      <c r="N857" s="33"/>
      <c r="P857" s="33"/>
      <c r="Q857" s="3" t="s">
        <v>1454</v>
      </c>
    </row>
    <row r="858" spans="1:17" s="3" customFormat="1" ht="22.95" customHeight="1">
      <c r="A858" s="3" t="s">
        <v>5184</v>
      </c>
      <c r="B858" s="3" t="s">
        <v>5196</v>
      </c>
      <c r="C858" s="3" t="s">
        <v>5177</v>
      </c>
      <c r="D858" s="87" t="s">
        <v>5197</v>
      </c>
      <c r="E858" s="3" t="s">
        <v>12</v>
      </c>
      <c r="F858" s="87">
        <v>0.14000000000000001</v>
      </c>
      <c r="H858" s="87" t="s">
        <v>18</v>
      </c>
      <c r="I858" s="87" t="s">
        <v>25</v>
      </c>
      <c r="J858" s="3" t="s">
        <v>15</v>
      </c>
      <c r="K858" s="3" t="s">
        <v>5191</v>
      </c>
      <c r="L858" s="87" t="s">
        <v>21</v>
      </c>
      <c r="N858" s="33"/>
      <c r="P858" s="33"/>
      <c r="Q858" s="3" t="s">
        <v>1454</v>
      </c>
    </row>
    <row r="859" spans="1:17" s="3" customFormat="1" ht="22.95" customHeight="1">
      <c r="A859" s="3" t="s">
        <v>5185</v>
      </c>
      <c r="B859" s="3" t="s">
        <v>5198</v>
      </c>
      <c r="C859" s="3" t="s">
        <v>5178</v>
      </c>
      <c r="D859" s="87" t="s">
        <v>3630</v>
      </c>
      <c r="E859" s="3" t="s">
        <v>12</v>
      </c>
      <c r="F859" s="87">
        <v>0.188</v>
      </c>
      <c r="H859" s="87" t="s">
        <v>638</v>
      </c>
      <c r="I859" s="87" t="s">
        <v>2139</v>
      </c>
      <c r="J859" s="3" t="s">
        <v>2309</v>
      </c>
      <c r="K859" s="3" t="s">
        <v>5195</v>
      </c>
      <c r="L859" s="87" t="s">
        <v>21</v>
      </c>
      <c r="N859" s="33"/>
      <c r="P859" s="33"/>
      <c r="Q859" s="3" t="s">
        <v>1454</v>
      </c>
    </row>
    <row r="860" spans="1:17" s="3" customFormat="1" ht="22.95" customHeight="1">
      <c r="A860" s="3" t="s">
        <v>5186</v>
      </c>
      <c r="B860" s="3" t="s">
        <v>5199</v>
      </c>
      <c r="C860" s="3" t="s">
        <v>5179</v>
      </c>
      <c r="D860" s="87" t="s">
        <v>3630</v>
      </c>
      <c r="E860" s="3" t="s">
        <v>12</v>
      </c>
      <c r="F860" s="87">
        <v>0.188</v>
      </c>
      <c r="H860" s="87" t="s">
        <v>638</v>
      </c>
      <c r="I860" s="87" t="s">
        <v>31</v>
      </c>
      <c r="J860" s="3" t="s">
        <v>2309</v>
      </c>
      <c r="K860" s="3" t="s">
        <v>5200</v>
      </c>
      <c r="L860" s="87" t="s">
        <v>21</v>
      </c>
      <c r="N860" s="33"/>
      <c r="P860" s="33"/>
      <c r="Q860" s="3" t="s">
        <v>1454</v>
      </c>
    </row>
    <row r="861" spans="1:17" s="3" customFormat="1" ht="22.95" customHeight="1">
      <c r="A861" s="3" t="s">
        <v>5187</v>
      </c>
      <c r="B861" s="3" t="s">
        <v>1906</v>
      </c>
      <c r="C861" s="3" t="s">
        <v>5180</v>
      </c>
      <c r="D861" s="87" t="s">
        <v>166</v>
      </c>
      <c r="E861" s="3" t="s">
        <v>12</v>
      </c>
      <c r="F861" s="87">
        <v>0.13</v>
      </c>
      <c r="H861" s="87" t="s">
        <v>18</v>
      </c>
      <c r="I861" s="87" t="s">
        <v>31</v>
      </c>
      <c r="J861" s="3" t="s">
        <v>15</v>
      </c>
      <c r="K861" s="3" t="s">
        <v>167</v>
      </c>
      <c r="L861" s="87" t="s">
        <v>21</v>
      </c>
      <c r="N861" s="33"/>
      <c r="P861" s="33"/>
      <c r="Q861" s="3" t="s">
        <v>1454</v>
      </c>
    </row>
    <row r="862" spans="1:17" s="3" customFormat="1" ht="22.95" customHeight="1">
      <c r="A862" s="3" t="s">
        <v>5188</v>
      </c>
      <c r="B862" s="3" t="s">
        <v>5201</v>
      </c>
      <c r="C862" s="3" t="s">
        <v>5181</v>
      </c>
      <c r="D862" s="87" t="s">
        <v>329</v>
      </c>
      <c r="E862" s="3" t="s">
        <v>12</v>
      </c>
      <c r="F862" s="87">
        <v>0.18</v>
      </c>
      <c r="H862" s="87" t="s">
        <v>18</v>
      </c>
      <c r="I862" s="87" t="s">
        <v>5202</v>
      </c>
      <c r="J862" s="3" t="s">
        <v>3352</v>
      </c>
      <c r="K862" s="3" t="s">
        <v>5194</v>
      </c>
      <c r="L862" s="87" t="s">
        <v>21</v>
      </c>
      <c r="N862" s="33"/>
      <c r="P862" s="33"/>
      <c r="Q862" s="3" t="s">
        <v>1454</v>
      </c>
    </row>
    <row r="863" spans="1:17" s="3" customFormat="1" ht="22.95" customHeight="1">
      <c r="A863" s="3" t="s">
        <v>5189</v>
      </c>
      <c r="B863" s="3" t="s">
        <v>5203</v>
      </c>
      <c r="C863" s="3" t="s">
        <v>5182</v>
      </c>
      <c r="D863" s="87" t="s">
        <v>2894</v>
      </c>
      <c r="E863" s="3" t="s">
        <v>12</v>
      </c>
      <c r="F863" s="87">
        <v>0.17699999999999999</v>
      </c>
      <c r="H863" s="87" t="s">
        <v>18</v>
      </c>
      <c r="I863" s="87" t="s">
        <v>31</v>
      </c>
      <c r="J863" s="3" t="s">
        <v>2309</v>
      </c>
      <c r="K863" s="3" t="s">
        <v>5192</v>
      </c>
      <c r="L863" s="87" t="s">
        <v>21</v>
      </c>
      <c r="N863" s="33"/>
      <c r="P863" s="33"/>
      <c r="Q863" s="3" t="s">
        <v>1454</v>
      </c>
    </row>
    <row r="864" spans="1:17" s="3" customFormat="1" ht="22.95" customHeight="1">
      <c r="A864" s="3" t="s">
        <v>5190</v>
      </c>
      <c r="B864" s="3" t="s">
        <v>5204</v>
      </c>
      <c r="C864" s="3" t="s">
        <v>5183</v>
      </c>
      <c r="D864" s="87" t="s">
        <v>5205</v>
      </c>
      <c r="E864" s="3" t="s">
        <v>12</v>
      </c>
      <c r="F864" s="87">
        <v>0.26400000000000001</v>
      </c>
      <c r="H864" s="87" t="s">
        <v>18</v>
      </c>
      <c r="I864" s="87" t="s">
        <v>31</v>
      </c>
      <c r="J864" s="3" t="s">
        <v>15</v>
      </c>
      <c r="K864" s="3" t="s">
        <v>5193</v>
      </c>
      <c r="L864" s="87" t="s">
        <v>21</v>
      </c>
      <c r="N864" s="33"/>
      <c r="P864" s="33"/>
      <c r="Q864" s="3" t="s">
        <v>1454</v>
      </c>
    </row>
    <row r="865" spans="1:17" s="3" customFormat="1" ht="22.95" customHeight="1">
      <c r="A865" s="3" t="s">
        <v>5206</v>
      </c>
      <c r="B865" s="3" t="s">
        <v>5227</v>
      </c>
      <c r="C865" s="3" t="s">
        <v>5228</v>
      </c>
      <c r="D865" s="87" t="s">
        <v>5229</v>
      </c>
      <c r="E865" s="3" t="s">
        <v>5230</v>
      </c>
      <c r="F865" s="87">
        <v>1.4E-2</v>
      </c>
      <c r="H865" s="87" t="s">
        <v>5231</v>
      </c>
      <c r="I865" s="87" t="s">
        <v>5232</v>
      </c>
      <c r="J865" s="3" t="s">
        <v>5233</v>
      </c>
      <c r="K865" s="3" t="s">
        <v>5234</v>
      </c>
      <c r="L865" s="87" t="s">
        <v>5235</v>
      </c>
      <c r="N865" s="33"/>
      <c r="P865" s="33"/>
    </row>
    <row r="866" spans="1:17" s="3" customFormat="1" ht="22.95" customHeight="1">
      <c r="A866" s="3" t="s">
        <v>5207</v>
      </c>
      <c r="B866" s="3" t="s">
        <v>5236</v>
      </c>
      <c r="C866" s="3" t="s">
        <v>5237</v>
      </c>
      <c r="D866" s="87" t="s">
        <v>5238</v>
      </c>
      <c r="E866" s="3" t="s">
        <v>5230</v>
      </c>
      <c r="F866" s="87" t="s">
        <v>5208</v>
      </c>
      <c r="H866" s="87" t="s">
        <v>5239</v>
      </c>
      <c r="I866" s="87" t="s">
        <v>5240</v>
      </c>
      <c r="J866" s="3" t="s">
        <v>5241</v>
      </c>
      <c r="K866" s="3" t="s">
        <v>5242</v>
      </c>
      <c r="L866" s="87" t="s">
        <v>5243</v>
      </c>
      <c r="N866" s="33"/>
      <c r="P866" s="33"/>
      <c r="Q866" s="3" t="s">
        <v>5244</v>
      </c>
    </row>
    <row r="867" spans="1:17" s="3" customFormat="1" ht="22.95" customHeight="1">
      <c r="A867" s="3" t="s">
        <v>5209</v>
      </c>
      <c r="B867" s="3" t="s">
        <v>5245</v>
      </c>
      <c r="C867" s="3" t="s">
        <v>5246</v>
      </c>
      <c r="D867" s="87" t="s">
        <v>5247</v>
      </c>
      <c r="E867" s="3" t="s">
        <v>5230</v>
      </c>
      <c r="F867" s="87">
        <v>0.16400000000000001</v>
      </c>
      <c r="H867" s="87" t="s">
        <v>5248</v>
      </c>
      <c r="I867" s="87" t="s">
        <v>5249</v>
      </c>
      <c r="J867" s="3" t="s">
        <v>5250</v>
      </c>
      <c r="K867" s="3" t="s">
        <v>5251</v>
      </c>
      <c r="L867" s="87" t="s">
        <v>5252</v>
      </c>
      <c r="M867" s="3" t="s">
        <v>5210</v>
      </c>
      <c r="N867" s="33"/>
      <c r="P867" s="33"/>
      <c r="Q867" s="3" t="s">
        <v>5244</v>
      </c>
    </row>
    <row r="868" spans="1:17" s="3" customFormat="1" ht="22.95" customHeight="1">
      <c r="A868" s="3" t="s">
        <v>5213</v>
      </c>
      <c r="B868" s="3" t="s">
        <v>5253</v>
      </c>
      <c r="C868" s="3" t="s">
        <v>5211</v>
      </c>
      <c r="D868" s="87" t="s">
        <v>5212</v>
      </c>
      <c r="E868" s="3" t="s">
        <v>12</v>
      </c>
      <c r="F868" s="87">
        <v>0.17499999999999999</v>
      </c>
      <c r="H868" s="87" t="s">
        <v>18</v>
      </c>
      <c r="I868" s="87" t="s">
        <v>2139</v>
      </c>
      <c r="J868" s="3" t="s">
        <v>3396</v>
      </c>
      <c r="K868" s="3" t="s">
        <v>5217</v>
      </c>
      <c r="L868" s="87" t="s">
        <v>21</v>
      </c>
      <c r="N868" s="33"/>
      <c r="P868" s="33"/>
      <c r="Q868" s="3" t="s">
        <v>1454</v>
      </c>
    </row>
    <row r="869" spans="1:17" s="3" customFormat="1" ht="22.95" customHeight="1">
      <c r="A869" s="3" t="s">
        <v>5216</v>
      </c>
      <c r="B869" s="3" t="s">
        <v>5254</v>
      </c>
      <c r="C869" s="3" t="s">
        <v>5214</v>
      </c>
      <c r="D869" s="87" t="s">
        <v>5215</v>
      </c>
      <c r="E869" s="3" t="s">
        <v>12</v>
      </c>
      <c r="F869" s="87">
        <v>0.127</v>
      </c>
      <c r="H869" s="87" t="s">
        <v>18</v>
      </c>
      <c r="I869" s="87" t="s">
        <v>2139</v>
      </c>
      <c r="J869" s="3" t="s">
        <v>2309</v>
      </c>
      <c r="K869" s="3" t="s">
        <v>5218</v>
      </c>
      <c r="L869" s="87" t="s">
        <v>21</v>
      </c>
      <c r="N869" s="33"/>
      <c r="P869" s="33"/>
      <c r="Q869" s="3" t="s">
        <v>1454</v>
      </c>
    </row>
    <row r="870" spans="1:17" s="3" customFormat="1" ht="22.95" customHeight="1">
      <c r="A870" s="3" t="s">
        <v>5225</v>
      </c>
      <c r="B870" s="3" t="s">
        <v>5255</v>
      </c>
      <c r="C870" s="3" t="s">
        <v>5222</v>
      </c>
      <c r="D870" s="87" t="s">
        <v>5223</v>
      </c>
      <c r="E870" s="3" t="s">
        <v>12</v>
      </c>
      <c r="F870" s="87">
        <v>0.38</v>
      </c>
      <c r="H870" s="87" t="s">
        <v>18</v>
      </c>
      <c r="I870" s="87" t="s">
        <v>332</v>
      </c>
      <c r="J870" s="3" t="s">
        <v>2309</v>
      </c>
      <c r="L870" s="87" t="s">
        <v>21</v>
      </c>
      <c r="N870" s="33"/>
      <c r="P870" s="33">
        <v>45345</v>
      </c>
    </row>
    <row r="871" spans="1:17" s="3" customFormat="1" ht="22.95" customHeight="1">
      <c r="A871" s="3" t="s">
        <v>5226</v>
      </c>
      <c r="B871" s="3" t="s">
        <v>5256</v>
      </c>
      <c r="C871" s="3" t="s">
        <v>5257</v>
      </c>
      <c r="D871" s="87" t="s">
        <v>5134</v>
      </c>
      <c r="E871" s="3" t="s">
        <v>12</v>
      </c>
      <c r="F871" s="87">
        <v>0.16400000000000001</v>
      </c>
      <c r="H871" s="87" t="s">
        <v>18</v>
      </c>
      <c r="I871" s="87" t="s">
        <v>73</v>
      </c>
      <c r="J871" s="3" t="s">
        <v>3396</v>
      </c>
      <c r="K871" s="3" t="s">
        <v>5258</v>
      </c>
      <c r="L871" s="87" t="s">
        <v>21</v>
      </c>
      <c r="M871" s="3" t="s">
        <v>5259</v>
      </c>
      <c r="N871" s="33"/>
      <c r="P871" s="33"/>
      <c r="Q871" s="3" t="s">
        <v>1454</v>
      </c>
    </row>
    <row r="872" spans="1:17" s="3" customFormat="1" ht="22.95" customHeight="1">
      <c r="A872" s="3" t="s">
        <v>5261</v>
      </c>
      <c r="B872" s="3" t="s">
        <v>5266</v>
      </c>
      <c r="C872" s="3" t="s">
        <v>5260</v>
      </c>
      <c r="D872" s="87" t="s">
        <v>135</v>
      </c>
      <c r="E872" s="3" t="s">
        <v>12</v>
      </c>
      <c r="F872" s="87">
        <v>0.11600000000000001</v>
      </c>
      <c r="H872" s="87" t="s">
        <v>18</v>
      </c>
      <c r="I872" s="87" t="s">
        <v>31</v>
      </c>
      <c r="J872" s="3" t="s">
        <v>15</v>
      </c>
      <c r="K872" s="3" t="s">
        <v>5265</v>
      </c>
      <c r="L872" s="87" t="s">
        <v>21</v>
      </c>
      <c r="N872" s="33"/>
      <c r="P872" s="33"/>
      <c r="Q872" s="3" t="s">
        <v>1454</v>
      </c>
    </row>
    <row r="873" spans="1:17" s="3" customFormat="1" ht="22.95" customHeight="1">
      <c r="A873" s="3" t="s">
        <v>5262</v>
      </c>
      <c r="B873" s="3" t="s">
        <v>5269</v>
      </c>
      <c r="C873" s="3" t="s">
        <v>5270</v>
      </c>
      <c r="D873" s="87" t="s">
        <v>5271</v>
      </c>
      <c r="E873" s="3" t="s">
        <v>5272</v>
      </c>
      <c r="F873" s="87">
        <v>0.109</v>
      </c>
      <c r="H873" s="87" t="s">
        <v>5273</v>
      </c>
      <c r="I873" s="87" t="s">
        <v>5274</v>
      </c>
      <c r="J873" s="3" t="s">
        <v>5275</v>
      </c>
      <c r="K873" s="3" t="s">
        <v>5276</v>
      </c>
      <c r="L873" s="87" t="s">
        <v>5277</v>
      </c>
      <c r="N873" s="33"/>
      <c r="P873" s="33"/>
      <c r="Q873" s="3" t="s">
        <v>5278</v>
      </c>
    </row>
    <row r="874" spans="1:17" s="3" customFormat="1" ht="22.95" customHeight="1">
      <c r="A874" s="3" t="s">
        <v>5263</v>
      </c>
      <c r="B874" s="3" t="s">
        <v>5279</v>
      </c>
      <c r="C874" s="3" t="s">
        <v>5280</v>
      </c>
      <c r="D874" s="87" t="s">
        <v>5281</v>
      </c>
      <c r="E874" s="3" t="s">
        <v>5272</v>
      </c>
      <c r="F874" s="87">
        <v>0.112</v>
      </c>
      <c r="H874" s="87" t="s">
        <v>5282</v>
      </c>
      <c r="I874" s="87" t="s">
        <v>5283</v>
      </c>
      <c r="J874" s="3" t="s">
        <v>5284</v>
      </c>
      <c r="K874" s="3" t="s">
        <v>5285</v>
      </c>
      <c r="L874" s="87" t="s">
        <v>5277</v>
      </c>
      <c r="N874" s="33"/>
      <c r="P874" s="33"/>
      <c r="Q874" s="3" t="s">
        <v>5278</v>
      </c>
    </row>
    <row r="875" spans="1:17" s="3" customFormat="1" ht="22.95" customHeight="1">
      <c r="A875" s="3" t="s">
        <v>5264</v>
      </c>
      <c r="B875" s="3" t="s">
        <v>5286</v>
      </c>
      <c r="C875" s="3" t="s">
        <v>5287</v>
      </c>
      <c r="D875" s="87" t="s">
        <v>5288</v>
      </c>
      <c r="E875" s="3" t="s">
        <v>5272</v>
      </c>
      <c r="F875" s="87">
        <v>8.5000000000000006E-3</v>
      </c>
      <c r="H875" s="87" t="s">
        <v>5289</v>
      </c>
      <c r="I875" s="87" t="s">
        <v>5290</v>
      </c>
      <c r="K875" s="3" t="s">
        <v>5291</v>
      </c>
      <c r="L875" s="87" t="s">
        <v>5292</v>
      </c>
      <c r="N875" s="33"/>
      <c r="P875" s="33"/>
      <c r="Q875" s="3" t="s">
        <v>5278</v>
      </c>
    </row>
    <row r="876" spans="1:17" s="3" customFormat="1" ht="22.95" customHeight="1">
      <c r="A876" s="3" t="s">
        <v>5267</v>
      </c>
      <c r="B876" s="3" t="s">
        <v>5299</v>
      </c>
      <c r="C876" s="3" t="s">
        <v>5300</v>
      </c>
      <c r="D876" s="87" t="s">
        <v>5301</v>
      </c>
      <c r="E876" s="3" t="s">
        <v>5297</v>
      </c>
      <c r="F876" s="87" t="s">
        <v>5268</v>
      </c>
      <c r="H876" s="87" t="s">
        <v>5298</v>
      </c>
      <c r="I876" s="87" t="s">
        <v>5302</v>
      </c>
      <c r="J876" s="3" t="s">
        <v>5275</v>
      </c>
      <c r="K876" s="3" t="s">
        <v>5303</v>
      </c>
      <c r="L876" s="87" t="s">
        <v>5304</v>
      </c>
      <c r="N876" s="33"/>
      <c r="P876" s="33"/>
      <c r="Q876" s="3" t="s">
        <v>5305</v>
      </c>
    </row>
    <row r="877" spans="1:17" s="3" customFormat="1" ht="22.95" customHeight="1">
      <c r="A877" s="3" t="s">
        <v>5295</v>
      </c>
      <c r="B877" s="3" t="s">
        <v>5313</v>
      </c>
      <c r="C877" s="3" t="s">
        <v>5314</v>
      </c>
      <c r="D877" s="87" t="s">
        <v>5315</v>
      </c>
      <c r="E877" s="3" t="s">
        <v>5316</v>
      </c>
      <c r="F877" s="87">
        <v>0.63800000000000001</v>
      </c>
      <c r="H877" s="87" t="s">
        <v>5317</v>
      </c>
      <c r="I877" s="87" t="s">
        <v>5318</v>
      </c>
      <c r="L877" s="87" t="s">
        <v>5319</v>
      </c>
      <c r="M877" s="3" t="s">
        <v>5293</v>
      </c>
      <c r="N877" s="33"/>
      <c r="P877" s="33">
        <v>45363</v>
      </c>
    </row>
    <row r="878" spans="1:17" s="3" customFormat="1" ht="22.95" customHeight="1">
      <c r="A878" s="3" t="s">
        <v>5296</v>
      </c>
      <c r="B878" s="3" t="s">
        <v>5320</v>
      </c>
      <c r="C878" s="3" t="s">
        <v>5321</v>
      </c>
      <c r="D878" s="87" t="s">
        <v>5322</v>
      </c>
      <c r="E878" s="3" t="s">
        <v>5316</v>
      </c>
      <c r="F878" s="87">
        <v>0.4</v>
      </c>
      <c r="H878" s="87" t="s">
        <v>5323</v>
      </c>
      <c r="I878" s="87" t="s">
        <v>5324</v>
      </c>
      <c r="L878" s="87" t="s">
        <v>5319</v>
      </c>
      <c r="M878" s="3" t="s">
        <v>5294</v>
      </c>
      <c r="N878" s="33"/>
      <c r="P878" s="33">
        <v>45363</v>
      </c>
    </row>
    <row r="879" spans="1:17" s="3" customFormat="1" ht="22.95" customHeight="1">
      <c r="A879" s="3" t="s">
        <v>5334</v>
      </c>
      <c r="B879" s="3" t="s">
        <v>5335</v>
      </c>
      <c r="C879" s="3" t="s">
        <v>5336</v>
      </c>
      <c r="D879" s="87" t="s">
        <v>5738</v>
      </c>
      <c r="E879" s="3" t="s">
        <v>5337</v>
      </c>
      <c r="F879" s="87">
        <v>0.14000000000000001</v>
      </c>
      <c r="H879" s="87" t="s">
        <v>5338</v>
      </c>
      <c r="I879" s="87" t="s">
        <v>5339</v>
      </c>
      <c r="L879" s="87" t="s">
        <v>5331</v>
      </c>
      <c r="M879" s="3" t="s">
        <v>5340</v>
      </c>
      <c r="N879" s="33"/>
      <c r="P879" s="33">
        <v>45363</v>
      </c>
    </row>
    <row r="880" spans="1:17" s="3" customFormat="1" ht="22.95" customHeight="1">
      <c r="A880" s="3" t="s">
        <v>5341</v>
      </c>
      <c r="B880" s="3" t="s">
        <v>5342</v>
      </c>
      <c r="C880" s="3" t="s">
        <v>5343</v>
      </c>
      <c r="D880" s="87" t="s">
        <v>5344</v>
      </c>
      <c r="E880" s="3" t="s">
        <v>5337</v>
      </c>
      <c r="F880" s="87">
        <v>0.38</v>
      </c>
      <c r="H880" s="87" t="s">
        <v>5329</v>
      </c>
      <c r="I880" s="87" t="s">
        <v>5345</v>
      </c>
      <c r="J880" s="3" t="s">
        <v>5325</v>
      </c>
      <c r="L880" s="87" t="s">
        <v>5331</v>
      </c>
      <c r="M880" s="3" t="s">
        <v>5346</v>
      </c>
      <c r="N880" s="33"/>
      <c r="P880" s="33">
        <v>45363</v>
      </c>
    </row>
    <row r="881" spans="1:17" s="3" customFormat="1" ht="22.95" customHeight="1">
      <c r="A881" s="3" t="s">
        <v>5347</v>
      </c>
      <c r="B881" s="3" t="s">
        <v>5348</v>
      </c>
      <c r="C881" s="3" t="s">
        <v>5349</v>
      </c>
      <c r="D881" s="87" t="s">
        <v>5470</v>
      </c>
      <c r="E881" s="3" t="s">
        <v>5337</v>
      </c>
      <c r="F881" s="87">
        <v>1.45</v>
      </c>
      <c r="H881" s="87" t="s">
        <v>5350</v>
      </c>
      <c r="I881" s="87" t="s">
        <v>723</v>
      </c>
      <c r="K881" s="3" t="s">
        <v>5326</v>
      </c>
      <c r="L881" s="87">
        <v>1215</v>
      </c>
      <c r="M881" s="3" t="s">
        <v>5351</v>
      </c>
      <c r="N881" s="33"/>
      <c r="P881" s="33">
        <v>45363</v>
      </c>
    </row>
    <row r="882" spans="1:17" s="3" customFormat="1" ht="22.95" customHeight="1">
      <c r="A882" s="3" t="s">
        <v>5352</v>
      </c>
      <c r="B882" s="3" t="s">
        <v>5353</v>
      </c>
      <c r="C882" s="3" t="s">
        <v>5354</v>
      </c>
      <c r="D882" s="87" t="s">
        <v>5355</v>
      </c>
      <c r="E882" s="3" t="s">
        <v>5356</v>
      </c>
      <c r="F882" s="87">
        <v>0.109</v>
      </c>
      <c r="H882" s="87" t="s">
        <v>5357</v>
      </c>
      <c r="I882" s="87" t="s">
        <v>5358</v>
      </c>
      <c r="J882" s="3" t="s">
        <v>5327</v>
      </c>
      <c r="K882" s="3" t="s">
        <v>5328</v>
      </c>
      <c r="L882" s="87" t="s">
        <v>5359</v>
      </c>
      <c r="N882" s="33"/>
      <c r="P882" s="33">
        <v>45370</v>
      </c>
    </row>
    <row r="883" spans="1:17" s="3" customFormat="1" ht="22.95" customHeight="1">
      <c r="A883" s="3" t="s">
        <v>5360</v>
      </c>
      <c r="B883" s="3" t="s">
        <v>5361</v>
      </c>
      <c r="C883" s="3" t="s">
        <v>5362</v>
      </c>
      <c r="D883" s="87" t="s">
        <v>5363</v>
      </c>
      <c r="E883" s="3" t="s">
        <v>5356</v>
      </c>
      <c r="F883" s="87">
        <v>0.113</v>
      </c>
      <c r="H883" s="87" t="s">
        <v>5364</v>
      </c>
      <c r="I883" s="87" t="s">
        <v>2139</v>
      </c>
      <c r="J883" s="3" t="s">
        <v>5330</v>
      </c>
      <c r="K883" s="3" t="s">
        <v>5332</v>
      </c>
      <c r="L883" s="87" t="s">
        <v>5366</v>
      </c>
      <c r="M883" s="3" t="s">
        <v>5367</v>
      </c>
      <c r="N883" s="33"/>
      <c r="P883" s="33"/>
      <c r="Q883" s="3" t="s">
        <v>1454</v>
      </c>
    </row>
    <row r="884" spans="1:17" s="3" customFormat="1" ht="22.95" customHeight="1">
      <c r="A884" s="3" t="s">
        <v>5368</v>
      </c>
      <c r="B884" s="3" t="s">
        <v>5369</v>
      </c>
      <c r="C884" s="3" t="s">
        <v>5370</v>
      </c>
      <c r="D884" s="87" t="s">
        <v>5371</v>
      </c>
      <c r="E884" s="3" t="s">
        <v>5356</v>
      </c>
      <c r="F884" s="87">
        <v>0.14699999999999999</v>
      </c>
      <c r="H884" s="87" t="s">
        <v>5364</v>
      </c>
      <c r="I884" s="87" t="s">
        <v>5365</v>
      </c>
      <c r="J884" s="3" t="s">
        <v>5330</v>
      </c>
      <c r="K884" s="3" t="s">
        <v>5333</v>
      </c>
      <c r="L884" s="87" t="s">
        <v>5366</v>
      </c>
      <c r="M884" s="3" t="s">
        <v>5372</v>
      </c>
      <c r="N884" s="33"/>
      <c r="P884" s="33"/>
      <c r="Q884" s="3" t="s">
        <v>1454</v>
      </c>
    </row>
    <row r="885" spans="1:17" s="3" customFormat="1" ht="22.95" customHeight="1">
      <c r="A885" s="3" t="s">
        <v>5379</v>
      </c>
      <c r="B885" s="3" t="s">
        <v>5373</v>
      </c>
      <c r="C885" s="3" t="s">
        <v>5380</v>
      </c>
      <c r="D885" s="87" t="s">
        <v>5374</v>
      </c>
      <c r="E885" s="3" t="s">
        <v>5381</v>
      </c>
      <c r="F885" s="87">
        <v>0.19700000000000001</v>
      </c>
      <c r="H885" s="87" t="s">
        <v>5375</v>
      </c>
      <c r="I885" s="87" t="s">
        <v>5376</v>
      </c>
      <c r="J885" s="3" t="s">
        <v>5377</v>
      </c>
      <c r="K885" s="3" t="s">
        <v>5382</v>
      </c>
      <c r="L885" s="87" t="s">
        <v>5378</v>
      </c>
      <c r="N885" s="33"/>
      <c r="P885" s="33"/>
      <c r="Q885" s="3" t="s">
        <v>5383</v>
      </c>
    </row>
    <row r="886" spans="1:17" s="3" customFormat="1" ht="22.95" customHeight="1">
      <c r="A886" s="3" t="s">
        <v>5394</v>
      </c>
      <c r="B886" s="3" t="s">
        <v>5384</v>
      </c>
      <c r="C886" s="3" t="s">
        <v>5385</v>
      </c>
      <c r="D886" s="87" t="s">
        <v>5397</v>
      </c>
      <c r="E886" s="3" t="s">
        <v>5386</v>
      </c>
      <c r="F886" s="87">
        <v>0.14000000000000001</v>
      </c>
      <c r="H886" s="87" t="s">
        <v>5387</v>
      </c>
      <c r="I886" s="87" t="s">
        <v>5388</v>
      </c>
      <c r="J886" s="3" t="s">
        <v>5389</v>
      </c>
      <c r="L886" s="87" t="s">
        <v>5390</v>
      </c>
      <c r="N886" s="33">
        <v>45380</v>
      </c>
      <c r="O886" s="3" t="s">
        <v>5391</v>
      </c>
      <c r="P886" s="33"/>
    </row>
    <row r="887" spans="1:17" s="3" customFormat="1" ht="22.95" customHeight="1">
      <c r="A887" s="3" t="s">
        <v>5395</v>
      </c>
      <c r="B887" s="3" t="s">
        <v>5396</v>
      </c>
      <c r="C887" s="3" t="s">
        <v>5392</v>
      </c>
      <c r="D887" s="87" t="s">
        <v>5397</v>
      </c>
      <c r="E887" s="3" t="s">
        <v>5386</v>
      </c>
      <c r="F887" s="87">
        <v>0.14000000000000001</v>
      </c>
      <c r="H887" s="87" t="s">
        <v>5387</v>
      </c>
      <c r="I887" s="87" t="s">
        <v>1597</v>
      </c>
      <c r="J887" s="3" t="s">
        <v>5393</v>
      </c>
      <c r="L887" s="87" t="s">
        <v>5390</v>
      </c>
      <c r="N887" s="33">
        <v>45380</v>
      </c>
      <c r="O887" s="3" t="s">
        <v>5391</v>
      </c>
      <c r="P887" s="33"/>
    </row>
    <row r="888" spans="1:17" s="3" customFormat="1" ht="22.95" customHeight="1">
      <c r="A888" s="3" t="s">
        <v>5398</v>
      </c>
      <c r="B888" s="3" t="s">
        <v>5399</v>
      </c>
      <c r="C888" s="3" t="s">
        <v>5413</v>
      </c>
      <c r="D888" s="87" t="s">
        <v>5414</v>
      </c>
      <c r="E888" s="3" t="s">
        <v>5415</v>
      </c>
      <c r="F888" s="87">
        <v>0.17</v>
      </c>
      <c r="H888" s="87" t="s">
        <v>5416</v>
      </c>
      <c r="I888" s="87" t="s">
        <v>5400</v>
      </c>
      <c r="J888" s="3" t="s">
        <v>5417</v>
      </c>
      <c r="K888" s="3" t="s">
        <v>5401</v>
      </c>
      <c r="L888" s="87" t="s">
        <v>5412</v>
      </c>
      <c r="N888" s="33"/>
      <c r="P888" s="33"/>
      <c r="Q888" s="3" t="s">
        <v>1688</v>
      </c>
    </row>
    <row r="889" spans="1:17" s="3" customFormat="1" ht="22.95" customHeight="1">
      <c r="A889" s="3" t="s">
        <v>5402</v>
      </c>
      <c r="B889" s="3" t="s">
        <v>5403</v>
      </c>
      <c r="C889" s="3" t="s">
        <v>5418</v>
      </c>
      <c r="D889" s="87" t="s">
        <v>5419</v>
      </c>
      <c r="E889" s="3" t="s">
        <v>5415</v>
      </c>
      <c r="F889" s="87">
        <v>0.1</v>
      </c>
      <c r="H889" s="87" t="s">
        <v>5420</v>
      </c>
      <c r="I889" s="87" t="s">
        <v>31</v>
      </c>
      <c r="J889" s="3" t="s">
        <v>5417</v>
      </c>
      <c r="K889" s="3" t="s">
        <v>5404</v>
      </c>
      <c r="L889" s="87" t="s">
        <v>5412</v>
      </c>
      <c r="N889" s="33"/>
      <c r="P889" s="33"/>
      <c r="Q889" s="3" t="s">
        <v>1454</v>
      </c>
    </row>
    <row r="890" spans="1:17" s="3" customFormat="1" ht="22.95" customHeight="1">
      <c r="A890" s="3" t="s">
        <v>5405</v>
      </c>
      <c r="B890" s="3" t="s">
        <v>5406</v>
      </c>
      <c r="C890" s="3" t="s">
        <v>5421</v>
      </c>
      <c r="D890" s="87" t="s">
        <v>5422</v>
      </c>
      <c r="E890" s="3" t="s">
        <v>5415</v>
      </c>
      <c r="F890" s="87">
        <v>0.13500000000000001</v>
      </c>
      <c r="H890" s="87" t="s">
        <v>5420</v>
      </c>
      <c r="I890" s="87" t="s">
        <v>208</v>
      </c>
      <c r="J890" s="3" t="s">
        <v>5417</v>
      </c>
      <c r="K890" s="3" t="s">
        <v>5407</v>
      </c>
      <c r="L890" s="87" t="s">
        <v>5412</v>
      </c>
      <c r="N890" s="33"/>
      <c r="P890" s="33"/>
      <c r="Q890" s="3" t="s">
        <v>1688</v>
      </c>
    </row>
    <row r="891" spans="1:17" s="3" customFormat="1" ht="22.95" customHeight="1">
      <c r="A891" s="3" t="s">
        <v>5408</v>
      </c>
      <c r="B891" s="3" t="s">
        <v>5409</v>
      </c>
      <c r="C891" s="3" t="s">
        <v>5423</v>
      </c>
      <c r="D891" s="87" t="s">
        <v>5411</v>
      </c>
      <c r="E891" s="3" t="s">
        <v>12</v>
      </c>
      <c r="F891" s="87">
        <v>0.13200000000000001</v>
      </c>
      <c r="H891" s="87" t="s">
        <v>638</v>
      </c>
      <c r="I891" s="87" t="s">
        <v>2139</v>
      </c>
      <c r="J891" s="3" t="s">
        <v>2309</v>
      </c>
      <c r="K891" s="3" t="s">
        <v>5410</v>
      </c>
      <c r="L891" s="87" t="s">
        <v>21</v>
      </c>
      <c r="N891" s="33"/>
      <c r="P891" s="33"/>
      <c r="Q891" s="3" t="s">
        <v>1688</v>
      </c>
    </row>
    <row r="892" spans="1:17" s="3" customFormat="1" ht="22.95" customHeight="1">
      <c r="A892" s="3" t="s">
        <v>5519</v>
      </c>
      <c r="B892" s="3" t="s">
        <v>5424</v>
      </c>
      <c r="C892" s="3" t="s">
        <v>5802</v>
      </c>
      <c r="D892" s="87" t="s">
        <v>5803</v>
      </c>
      <c r="E892" s="3" t="s">
        <v>5804</v>
      </c>
      <c r="F892" s="87">
        <v>0.18099999999999999</v>
      </c>
      <c r="H892" s="87" t="s">
        <v>5805</v>
      </c>
      <c r="I892" s="87" t="s">
        <v>5806</v>
      </c>
      <c r="J892" s="3" t="s">
        <v>5807</v>
      </c>
      <c r="L892" s="87" t="s">
        <v>5808</v>
      </c>
      <c r="N892" s="33">
        <v>45359</v>
      </c>
      <c r="O892" s="3" t="s">
        <v>5520</v>
      </c>
      <c r="P892" s="33">
        <v>45418</v>
      </c>
    </row>
    <row r="893" spans="1:17" s="3" customFormat="1" ht="22.95" customHeight="1">
      <c r="A893" s="3" t="s">
        <v>5432</v>
      </c>
      <c r="B893" s="3" t="s">
        <v>5425</v>
      </c>
      <c r="C893" s="3" t="s">
        <v>5809</v>
      </c>
      <c r="D893" s="87" t="s">
        <v>5810</v>
      </c>
      <c r="E893" s="3" t="s">
        <v>27</v>
      </c>
      <c r="F893" s="87">
        <v>0.18099999999999999</v>
      </c>
      <c r="H893" s="87" t="s">
        <v>5805</v>
      </c>
      <c r="I893" s="87" t="s">
        <v>5811</v>
      </c>
      <c r="J893" s="3" t="s">
        <v>5807</v>
      </c>
      <c r="L893" s="87" t="s">
        <v>5808</v>
      </c>
      <c r="N893" s="33">
        <v>45359</v>
      </c>
      <c r="O893" s="3" t="s">
        <v>5433</v>
      </c>
      <c r="P893" s="33">
        <v>45418</v>
      </c>
    </row>
    <row r="894" spans="1:17" s="3" customFormat="1" ht="22.95" customHeight="1">
      <c r="A894" s="3" t="s">
        <v>5434</v>
      </c>
      <c r="B894" s="3" t="s">
        <v>5429</v>
      </c>
      <c r="C894" s="3" t="s">
        <v>5435</v>
      </c>
      <c r="D894" s="87" t="s">
        <v>5436</v>
      </c>
      <c r="E894" s="45" t="s">
        <v>5900</v>
      </c>
      <c r="F894" s="87">
        <v>0.218</v>
      </c>
      <c r="H894" s="87" t="s">
        <v>3451</v>
      </c>
      <c r="I894" s="87" t="s">
        <v>5437</v>
      </c>
      <c r="J894" s="3" t="s">
        <v>5438</v>
      </c>
      <c r="L894" s="87" t="s">
        <v>622</v>
      </c>
      <c r="N894" s="33">
        <v>45272</v>
      </c>
      <c r="O894" s="3" t="s">
        <v>5439</v>
      </c>
      <c r="P894" s="33">
        <v>45443</v>
      </c>
    </row>
    <row r="895" spans="1:17" s="3" customFormat="1" ht="22.95" customHeight="1">
      <c r="A895" s="3" t="s">
        <v>5440</v>
      </c>
      <c r="B895" s="3" t="s">
        <v>5430</v>
      </c>
      <c r="C895" s="3" t="s">
        <v>5441</v>
      </c>
      <c r="D895" s="87" t="s">
        <v>5442</v>
      </c>
      <c r="E895" s="3" t="s">
        <v>12</v>
      </c>
      <c r="F895" s="87">
        <v>0.26900000000000002</v>
      </c>
      <c r="H895" s="87" t="s">
        <v>3451</v>
      </c>
      <c r="I895" s="87" t="s">
        <v>5443</v>
      </c>
      <c r="J895" s="3" t="s">
        <v>4891</v>
      </c>
      <c r="L895" s="87" t="s">
        <v>622</v>
      </c>
      <c r="N895" s="33">
        <v>45369</v>
      </c>
      <c r="O895" s="3" t="s">
        <v>5444</v>
      </c>
      <c r="P895" s="33">
        <v>45443</v>
      </c>
    </row>
    <row r="896" spans="1:17" s="3" customFormat="1" ht="22.95" customHeight="1">
      <c r="A896" s="3" t="s">
        <v>5445</v>
      </c>
      <c r="B896" s="3" t="s">
        <v>5431</v>
      </c>
      <c r="C896" s="3" t="s">
        <v>5446</v>
      </c>
      <c r="D896" s="87" t="s">
        <v>5442</v>
      </c>
      <c r="E896" s="3" t="s">
        <v>12</v>
      </c>
      <c r="F896" s="87">
        <v>0.26900000000000002</v>
      </c>
      <c r="H896" s="87" t="s">
        <v>3451</v>
      </c>
      <c r="I896" s="87" t="s">
        <v>5447</v>
      </c>
      <c r="J896" s="3" t="s">
        <v>4891</v>
      </c>
      <c r="L896" s="87" t="s">
        <v>622</v>
      </c>
      <c r="N896" s="33">
        <v>45369</v>
      </c>
      <c r="O896" s="3" t="s">
        <v>5448</v>
      </c>
      <c r="P896" s="33">
        <v>45443</v>
      </c>
    </row>
    <row r="897" spans="1:17" s="3" customFormat="1" ht="22.95" customHeight="1">
      <c r="A897" s="3" t="s">
        <v>5449</v>
      </c>
      <c r="B897" s="3" t="s">
        <v>5459</v>
      </c>
      <c r="C897" s="3" t="s">
        <v>5453</v>
      </c>
      <c r="D897" s="87" t="s">
        <v>5454</v>
      </c>
      <c r="E897" s="3" t="s">
        <v>12</v>
      </c>
      <c r="F897" s="87">
        <v>0.27</v>
      </c>
      <c r="H897" s="87" t="s">
        <v>18</v>
      </c>
      <c r="I897" s="87" t="s">
        <v>19</v>
      </c>
      <c r="J897" s="3" t="s">
        <v>5578</v>
      </c>
      <c r="K897" s="90"/>
      <c r="L897" s="87" t="s">
        <v>21</v>
      </c>
      <c r="N897" s="33">
        <v>45432</v>
      </c>
      <c r="O897" s="3" t="s">
        <v>5450</v>
      </c>
      <c r="P897" s="33">
        <v>45443</v>
      </c>
    </row>
    <row r="898" spans="1:17" s="3" customFormat="1" ht="22.95" customHeight="1">
      <c r="A898" s="3" t="s">
        <v>5451</v>
      </c>
      <c r="B898" s="3" t="s">
        <v>5579</v>
      </c>
      <c r="C898" s="3" t="s">
        <v>5455</v>
      </c>
      <c r="D898" s="87" t="s">
        <v>347</v>
      </c>
      <c r="E898" s="3" t="s">
        <v>12</v>
      </c>
      <c r="F898" s="87">
        <v>0.17399999999999999</v>
      </c>
      <c r="H898" s="87" t="s">
        <v>5723</v>
      </c>
      <c r="I898" s="87" t="s">
        <v>98</v>
      </c>
      <c r="J898" s="3" t="s">
        <v>5578</v>
      </c>
      <c r="L898" s="87" t="s">
        <v>21</v>
      </c>
      <c r="N898" s="33">
        <v>45432</v>
      </c>
      <c r="O898" s="3" t="s">
        <v>5452</v>
      </c>
      <c r="P898" s="33">
        <v>45443</v>
      </c>
    </row>
    <row r="899" spans="1:17" s="3" customFormat="1" ht="22.95" customHeight="1">
      <c r="A899" s="3" t="s">
        <v>5705</v>
      </c>
      <c r="B899" s="3" t="s">
        <v>5481</v>
      </c>
      <c r="C899" s="3" t="s">
        <v>5456</v>
      </c>
      <c r="D899" s="87" t="s">
        <v>135</v>
      </c>
      <c r="E899" s="3" t="s">
        <v>12</v>
      </c>
      <c r="F899" s="87">
        <v>9.6000000000000002E-2</v>
      </c>
      <c r="H899" s="87" t="s">
        <v>1124</v>
      </c>
      <c r="I899" s="87" t="s">
        <v>5905</v>
      </c>
      <c r="J899" s="3" t="s">
        <v>5460</v>
      </c>
      <c r="L899" s="87" t="s">
        <v>622</v>
      </c>
      <c r="N899" s="33">
        <v>45432</v>
      </c>
      <c r="O899" s="3" t="s">
        <v>5706</v>
      </c>
      <c r="P899" s="33">
        <v>45443</v>
      </c>
    </row>
    <row r="900" spans="1:17" s="3" customFormat="1" ht="22.95" customHeight="1">
      <c r="A900" s="3" t="s">
        <v>5707</v>
      </c>
      <c r="B900" s="3" t="s">
        <v>5640</v>
      </c>
      <c r="C900" s="3" t="s">
        <v>5457</v>
      </c>
      <c r="D900" s="87" t="s">
        <v>135</v>
      </c>
      <c r="E900" s="3" t="s">
        <v>12</v>
      </c>
      <c r="F900" s="87">
        <v>8.8999999999999996E-2</v>
      </c>
      <c r="H900" s="87" t="s">
        <v>1124</v>
      </c>
      <c r="I900" s="87" t="s">
        <v>5513</v>
      </c>
      <c r="J900" s="3" t="s">
        <v>5460</v>
      </c>
      <c r="L900" s="87" t="s">
        <v>622</v>
      </c>
      <c r="N900" s="33">
        <v>45432</v>
      </c>
      <c r="O900" s="3" t="s">
        <v>5708</v>
      </c>
      <c r="P900" s="33">
        <v>45443</v>
      </c>
    </row>
    <row r="901" spans="1:17" s="3" customFormat="1" ht="22.95" customHeight="1">
      <c r="A901" s="3" t="s">
        <v>5709</v>
      </c>
      <c r="B901" s="3" t="s">
        <v>5482</v>
      </c>
      <c r="C901" s="3" t="s">
        <v>5458</v>
      </c>
      <c r="D901" s="87" t="s">
        <v>5800</v>
      </c>
      <c r="E901" s="3" t="s">
        <v>12</v>
      </c>
      <c r="F901" s="87">
        <v>0.123</v>
      </c>
      <c r="H901" s="87" t="s">
        <v>1124</v>
      </c>
      <c r="I901" s="87" t="s">
        <v>5905</v>
      </c>
      <c r="J901" s="3" t="s">
        <v>5814</v>
      </c>
      <c r="L901" s="87" t="s">
        <v>622</v>
      </c>
      <c r="N901" s="33">
        <v>45432</v>
      </c>
      <c r="O901" s="3" t="s">
        <v>5710</v>
      </c>
      <c r="P901" s="33">
        <v>45443</v>
      </c>
    </row>
    <row r="902" spans="1:17" s="3" customFormat="1" ht="22.95" customHeight="1">
      <c r="A902" s="3" t="s">
        <v>5711</v>
      </c>
      <c r="B902" s="3" t="s">
        <v>5483</v>
      </c>
      <c r="C902" s="3" t="s">
        <v>5465</v>
      </c>
      <c r="D902" s="87" t="s">
        <v>5800</v>
      </c>
      <c r="E902" s="3" t="s">
        <v>12</v>
      </c>
      <c r="F902" s="87">
        <v>0.12</v>
      </c>
      <c r="H902" s="87" t="s">
        <v>1124</v>
      </c>
      <c r="I902" s="87" t="s">
        <v>5514</v>
      </c>
      <c r="J902" s="3" t="s">
        <v>5814</v>
      </c>
      <c r="L902" s="87" t="s">
        <v>622</v>
      </c>
      <c r="N902" s="33">
        <v>45432</v>
      </c>
      <c r="O902" s="3" t="s">
        <v>5712</v>
      </c>
      <c r="P902" s="33">
        <v>45443</v>
      </c>
    </row>
    <row r="903" spans="1:17" s="3" customFormat="1" ht="22.95" customHeight="1">
      <c r="A903" s="3" t="s">
        <v>5713</v>
      </c>
      <c r="B903" s="3" t="s">
        <v>5461</v>
      </c>
      <c r="C903" s="3" t="s">
        <v>5466</v>
      </c>
      <c r="D903" s="87" t="s">
        <v>135</v>
      </c>
      <c r="E903" s="3" t="s">
        <v>12</v>
      </c>
      <c r="F903" s="87">
        <v>0.11700000000000001</v>
      </c>
      <c r="H903" s="87" t="s">
        <v>18</v>
      </c>
      <c r="I903" s="87" t="s">
        <v>19</v>
      </c>
      <c r="J903" s="3" t="s">
        <v>5467</v>
      </c>
      <c r="K903" s="3" t="s">
        <v>5472</v>
      </c>
      <c r="L903" s="87" t="s">
        <v>21</v>
      </c>
      <c r="N903" s="33"/>
      <c r="P903" s="33"/>
    </row>
    <row r="904" spans="1:17" s="3" customFormat="1" ht="22.95" customHeight="1">
      <c r="A904" s="3" t="s">
        <v>5714</v>
      </c>
      <c r="B904" s="3" t="s">
        <v>5462</v>
      </c>
      <c r="C904" s="3" t="s">
        <v>5468</v>
      </c>
      <c r="D904" s="87" t="s">
        <v>5463</v>
      </c>
      <c r="E904" s="3" t="s">
        <v>12</v>
      </c>
      <c r="F904" s="87">
        <v>0.13600000000000001</v>
      </c>
      <c r="H904" s="87" t="s">
        <v>638</v>
      </c>
      <c r="I904" s="87" t="s">
        <v>2139</v>
      </c>
      <c r="J904" s="3" t="s">
        <v>2309</v>
      </c>
      <c r="K904" s="3" t="s">
        <v>5464</v>
      </c>
      <c r="L904" s="87" t="s">
        <v>21</v>
      </c>
      <c r="N904" s="33"/>
      <c r="P904" s="33"/>
      <c r="Q904" s="3" t="s">
        <v>1688</v>
      </c>
    </row>
    <row r="905" spans="1:17" s="3" customFormat="1" ht="22.95" customHeight="1">
      <c r="A905" s="3" t="s">
        <v>5715</v>
      </c>
      <c r="B905" s="3" t="s">
        <v>5471</v>
      </c>
      <c r="C905" s="3" t="s">
        <v>5473</v>
      </c>
      <c r="D905" s="87" t="s">
        <v>94</v>
      </c>
      <c r="E905" s="3" t="s">
        <v>12</v>
      </c>
      <c r="F905" s="87">
        <v>0.104</v>
      </c>
      <c r="H905" s="87" t="s">
        <v>18</v>
      </c>
      <c r="I905" s="87" t="s">
        <v>19</v>
      </c>
      <c r="K905" s="3" t="s">
        <v>5474</v>
      </c>
      <c r="L905" s="87" t="s">
        <v>21</v>
      </c>
      <c r="N905" s="33"/>
      <c r="P905" s="33">
        <v>45483</v>
      </c>
    </row>
    <row r="906" spans="1:17" s="3" customFormat="1" ht="22.95" customHeight="1">
      <c r="A906" s="3" t="s">
        <v>5716</v>
      </c>
      <c r="B906" s="3" t="s">
        <v>5480</v>
      </c>
      <c r="C906" s="3" t="s">
        <v>5476</v>
      </c>
      <c r="D906" s="87" t="s">
        <v>5477</v>
      </c>
      <c r="F906" s="87">
        <v>0.14499999999999999</v>
      </c>
      <c r="H906" s="87" t="s">
        <v>5478</v>
      </c>
      <c r="I906" s="87" t="s">
        <v>19</v>
      </c>
      <c r="J906" s="3" t="s">
        <v>5475</v>
      </c>
      <c r="K906" s="3" t="s">
        <v>5479</v>
      </c>
      <c r="L906" s="87" t="s">
        <v>21</v>
      </c>
      <c r="N906" s="33"/>
      <c r="P906" s="33"/>
    </row>
    <row r="907" spans="1:17" s="3" customFormat="1" ht="22.95" customHeight="1">
      <c r="A907" s="3" t="s">
        <v>5717</v>
      </c>
      <c r="B907" s="3" t="s">
        <v>5484</v>
      </c>
      <c r="C907" s="3" t="s">
        <v>5577</v>
      </c>
      <c r="D907" s="87" t="s">
        <v>5485</v>
      </c>
      <c r="E907" s="3" t="s">
        <v>12</v>
      </c>
      <c r="F907" s="87">
        <v>0.28899999999999998</v>
      </c>
      <c r="H907" s="87" t="s">
        <v>305</v>
      </c>
      <c r="I907" s="87" t="s">
        <v>5486</v>
      </c>
      <c r="L907" s="87">
        <v>1215</v>
      </c>
      <c r="M907" s="3" t="s">
        <v>5487</v>
      </c>
      <c r="N907" s="33">
        <v>45350</v>
      </c>
      <c r="O907" s="3" t="s">
        <v>5718</v>
      </c>
      <c r="P907" s="33">
        <v>45504</v>
      </c>
    </row>
    <row r="908" spans="1:17" s="3" customFormat="1" ht="22.95" customHeight="1">
      <c r="A908" s="3" t="s">
        <v>5719</v>
      </c>
      <c r="B908" s="3" t="s">
        <v>5488</v>
      </c>
      <c r="C908" s="3" t="s">
        <v>5724</v>
      </c>
      <c r="D908" s="87" t="s">
        <v>5489</v>
      </c>
      <c r="E908" s="3" t="s">
        <v>12</v>
      </c>
      <c r="F908" s="87">
        <v>0.70299999999999996</v>
      </c>
      <c r="H908" s="87" t="s">
        <v>305</v>
      </c>
      <c r="I908" s="87" t="s">
        <v>5486</v>
      </c>
      <c r="L908" s="87">
        <v>1215</v>
      </c>
      <c r="M908" s="3" t="s">
        <v>5487</v>
      </c>
      <c r="N908" s="33">
        <v>45350</v>
      </c>
      <c r="O908" s="3" t="s">
        <v>5720</v>
      </c>
      <c r="P908" s="33">
        <v>45504</v>
      </c>
    </row>
    <row r="909" spans="1:17" s="3" customFormat="1" ht="22.95" customHeight="1">
      <c r="A909" s="3" t="s">
        <v>5721</v>
      </c>
      <c r="B909" s="3" t="s">
        <v>5508</v>
      </c>
      <c r="C909" s="3" t="s">
        <v>5491</v>
      </c>
      <c r="D909" s="87" t="s">
        <v>5509</v>
      </c>
      <c r="E909" s="3" t="s">
        <v>12</v>
      </c>
      <c r="F909" s="87">
        <v>1.0999999999999999E-2</v>
      </c>
      <c r="H909" s="87" t="s">
        <v>13</v>
      </c>
      <c r="I909" s="87" t="s">
        <v>98</v>
      </c>
      <c r="K909" s="3" t="s">
        <v>5490</v>
      </c>
      <c r="L909" s="87" t="s">
        <v>21</v>
      </c>
      <c r="M909" s="3" t="s">
        <v>5510</v>
      </c>
      <c r="N909" s="33"/>
      <c r="P909" s="33">
        <v>45505</v>
      </c>
    </row>
    <row r="910" spans="1:17" s="3" customFormat="1" ht="22.95" customHeight="1">
      <c r="A910" s="3" t="s">
        <v>5722</v>
      </c>
      <c r="B910" s="3" t="s">
        <v>5511</v>
      </c>
      <c r="C910" s="3" t="s">
        <v>5725</v>
      </c>
      <c r="D910" s="87" t="s">
        <v>5495</v>
      </c>
      <c r="E910" s="3" t="s">
        <v>12</v>
      </c>
      <c r="F910" s="87">
        <v>2.3E-2</v>
      </c>
      <c r="H910" s="87" t="s">
        <v>638</v>
      </c>
      <c r="I910" s="87" t="s">
        <v>31</v>
      </c>
      <c r="J910" s="3" t="s">
        <v>5496</v>
      </c>
      <c r="K910" s="3" t="s">
        <v>5499</v>
      </c>
      <c r="L910" s="87" t="s">
        <v>21</v>
      </c>
      <c r="N910" s="33"/>
      <c r="P910" s="33"/>
      <c r="Q910" s="3" t="s">
        <v>1454</v>
      </c>
    </row>
    <row r="911" spans="1:17" s="3" customFormat="1" ht="22.95" customHeight="1">
      <c r="A911" s="3" t="s">
        <v>5492</v>
      </c>
      <c r="B911" s="3" t="s">
        <v>5497</v>
      </c>
      <c r="C911" s="3" t="s">
        <v>5726</v>
      </c>
      <c r="D911" s="87" t="s">
        <v>5498</v>
      </c>
      <c r="E911" s="3" t="s">
        <v>12</v>
      </c>
      <c r="F911" s="87">
        <v>0.154</v>
      </c>
      <c r="H911" s="87" t="s">
        <v>18</v>
      </c>
      <c r="I911" s="87" t="s">
        <v>19</v>
      </c>
      <c r="J911" s="3" t="s">
        <v>15</v>
      </c>
      <c r="K911" s="3" t="s">
        <v>5501</v>
      </c>
      <c r="L911" s="87" t="s">
        <v>21</v>
      </c>
      <c r="N911" s="33"/>
      <c r="P911" s="33">
        <v>45509</v>
      </c>
      <c r="Q911" s="3" t="s">
        <v>1454</v>
      </c>
    </row>
    <row r="912" spans="1:17" s="3" customFormat="1" ht="22.95" customHeight="1">
      <c r="A912" s="3" t="s">
        <v>5493</v>
      </c>
      <c r="B912" s="3" t="s">
        <v>5512</v>
      </c>
      <c r="C912" s="3" t="s">
        <v>5727</v>
      </c>
      <c r="D912" s="87" t="s">
        <v>5500</v>
      </c>
      <c r="E912" s="3" t="s">
        <v>12</v>
      </c>
      <c r="F912" s="87">
        <v>0.14000000000000001</v>
      </c>
      <c r="H912" s="87" t="s">
        <v>5154</v>
      </c>
      <c r="I912" s="87" t="s">
        <v>2838</v>
      </c>
      <c r="J912" s="3" t="s">
        <v>15</v>
      </c>
      <c r="K912" s="3" t="s">
        <v>5502</v>
      </c>
      <c r="L912" s="87" t="s">
        <v>622</v>
      </c>
      <c r="N912" s="33"/>
      <c r="P912" s="33">
        <v>45509</v>
      </c>
      <c r="Q912" s="3" t="s">
        <v>1454</v>
      </c>
    </row>
    <row r="913" spans="1:32" s="3" customFormat="1" ht="22.95" customHeight="1">
      <c r="A913" s="3" t="s">
        <v>5494</v>
      </c>
      <c r="B913" s="3" t="s">
        <v>5503</v>
      </c>
      <c r="C913" s="3" t="s">
        <v>5728</v>
      </c>
      <c r="D913" s="87" t="s">
        <v>5504</v>
      </c>
      <c r="E913" s="3" t="s">
        <v>12</v>
      </c>
      <c r="F913" s="87">
        <v>0.14399999999999999</v>
      </c>
      <c r="H913" s="87" t="s">
        <v>5137</v>
      </c>
      <c r="I913" s="87" t="s">
        <v>5505</v>
      </c>
      <c r="J913" s="3" t="s">
        <v>15</v>
      </c>
      <c r="K913" s="3" t="s">
        <v>5507</v>
      </c>
      <c r="L913" s="87" t="s">
        <v>622</v>
      </c>
      <c r="M913" s="3" t="s">
        <v>5506</v>
      </c>
      <c r="N913" s="33"/>
      <c r="P913" s="33">
        <v>45509</v>
      </c>
      <c r="Q913" s="3" t="s">
        <v>1454</v>
      </c>
    </row>
    <row r="914" spans="1:32" s="3" customFormat="1" ht="22.95" customHeight="1">
      <c r="A914" s="3" t="s">
        <v>5515</v>
      </c>
      <c r="B914" s="3" t="s">
        <v>5517</v>
      </c>
      <c r="C914" s="3" t="s">
        <v>5729</v>
      </c>
      <c r="D914" s="87" t="s">
        <v>5518</v>
      </c>
      <c r="E914" s="3" t="s">
        <v>27</v>
      </c>
      <c r="F914" s="87">
        <v>0.11</v>
      </c>
      <c r="H914" s="87" t="s">
        <v>18</v>
      </c>
      <c r="I914" s="87" t="s">
        <v>73</v>
      </c>
      <c r="J914" s="3" t="s">
        <v>15</v>
      </c>
      <c r="K914" s="3" t="s">
        <v>5516</v>
      </c>
      <c r="L914" s="87" t="s">
        <v>21</v>
      </c>
      <c r="N914" s="33"/>
      <c r="P914" s="33"/>
      <c r="Q914" s="3" t="s">
        <v>1454</v>
      </c>
    </row>
    <row r="915" spans="1:32" s="3" customFormat="1" ht="22.95" customHeight="1">
      <c r="A915" s="3" t="s">
        <v>5521</v>
      </c>
      <c r="B915" s="3" t="s">
        <v>1892</v>
      </c>
      <c r="C915" s="3" t="s">
        <v>5730</v>
      </c>
      <c r="D915" s="87" t="s">
        <v>142</v>
      </c>
      <c r="F915" s="87" t="s">
        <v>143</v>
      </c>
      <c r="H915" s="87" t="s">
        <v>1320</v>
      </c>
      <c r="I915" s="87" t="s">
        <v>144</v>
      </c>
      <c r="K915" s="3" t="s">
        <v>5523</v>
      </c>
      <c r="L915" s="87" t="s">
        <v>1283</v>
      </c>
      <c r="M915" s="3" t="s">
        <v>147</v>
      </c>
      <c r="N915" s="33" t="s">
        <v>5522</v>
      </c>
      <c r="P915" s="33"/>
      <c r="Q915" s="3" t="s">
        <v>1454</v>
      </c>
    </row>
    <row r="916" spans="1:32" s="3" customFormat="1" ht="22.95" customHeight="1">
      <c r="A916" s="3" t="s">
        <v>5524</v>
      </c>
      <c r="B916" s="3" t="s">
        <v>5573</v>
      </c>
      <c r="C916" s="3" t="s">
        <v>5731</v>
      </c>
      <c r="D916" s="87" t="s">
        <v>148</v>
      </c>
      <c r="E916" s="3" t="s">
        <v>12</v>
      </c>
      <c r="F916" s="87">
        <v>0.105</v>
      </c>
      <c r="H916" s="87" t="s">
        <v>18</v>
      </c>
      <c r="I916" s="87" t="s">
        <v>31</v>
      </c>
      <c r="J916" s="3" t="s">
        <v>15</v>
      </c>
      <c r="K916" s="3" t="s">
        <v>5532</v>
      </c>
      <c r="L916" s="87" t="s">
        <v>32</v>
      </c>
      <c r="M916" s="3" t="s">
        <v>1520</v>
      </c>
      <c r="N916" s="33"/>
      <c r="P916" s="33"/>
      <c r="Q916" s="3" t="s">
        <v>1454</v>
      </c>
    </row>
    <row r="917" spans="1:32" s="3" customFormat="1" ht="22.95" customHeight="1">
      <c r="A917" s="3" t="s">
        <v>5525</v>
      </c>
      <c r="B917" s="3" t="s">
        <v>5574</v>
      </c>
      <c r="C917" s="3" t="s">
        <v>5732</v>
      </c>
      <c r="D917" s="87" t="s">
        <v>358</v>
      </c>
      <c r="E917" s="3" t="s">
        <v>12</v>
      </c>
      <c r="F917" s="87">
        <v>0.05</v>
      </c>
      <c r="H917" s="87" t="s">
        <v>18</v>
      </c>
      <c r="I917" s="87" t="s">
        <v>19</v>
      </c>
      <c r="J917" s="3" t="s">
        <v>15</v>
      </c>
      <c r="K917" s="3" t="s">
        <v>5533</v>
      </c>
      <c r="L917" s="87" t="s">
        <v>21</v>
      </c>
      <c r="N917" s="33"/>
      <c r="P917" s="33"/>
      <c r="Q917" s="3" t="s">
        <v>1454</v>
      </c>
    </row>
    <row r="918" spans="1:32" s="3" customFormat="1" ht="22.95" customHeight="1">
      <c r="A918" s="3" t="s">
        <v>5526</v>
      </c>
      <c r="B918" s="3" t="s">
        <v>1953</v>
      </c>
      <c r="C918" s="3" t="s">
        <v>5733</v>
      </c>
      <c r="D918" s="87" t="s">
        <v>135</v>
      </c>
      <c r="E918" s="3" t="s">
        <v>12</v>
      </c>
      <c r="F918" s="87">
        <v>0.105</v>
      </c>
      <c r="H918" s="87" t="s">
        <v>18</v>
      </c>
      <c r="I918" s="87" t="s">
        <v>31</v>
      </c>
      <c r="J918" s="3" t="s">
        <v>15</v>
      </c>
      <c r="K918" s="3" t="s">
        <v>5534</v>
      </c>
      <c r="L918" s="87">
        <v>1018</v>
      </c>
      <c r="N918" s="33"/>
      <c r="P918" s="33"/>
      <c r="Q918" s="3" t="s">
        <v>1454</v>
      </c>
    </row>
    <row r="919" spans="1:32" s="3" customFormat="1" ht="22.95" customHeight="1">
      <c r="A919" s="3" t="s">
        <v>5527</v>
      </c>
      <c r="B919" s="3" t="s">
        <v>5575</v>
      </c>
      <c r="C919" s="3" t="s">
        <v>5734</v>
      </c>
      <c r="D919" s="87" t="s">
        <v>5537</v>
      </c>
      <c r="E919" s="3" t="s">
        <v>12</v>
      </c>
      <c r="F919" s="87">
        <v>0.11799999999999999</v>
      </c>
      <c r="H919" s="87" t="s">
        <v>18</v>
      </c>
      <c r="I919" s="87" t="s">
        <v>31</v>
      </c>
      <c r="K919" s="3" t="s">
        <v>5535</v>
      </c>
      <c r="L919" s="87" t="s">
        <v>21</v>
      </c>
      <c r="N919" s="33"/>
      <c r="P919" s="33"/>
      <c r="Q919" s="3" t="s">
        <v>1454</v>
      </c>
    </row>
    <row r="920" spans="1:32" s="3" customFormat="1" ht="22.95" customHeight="1">
      <c r="A920" s="3" t="s">
        <v>5528</v>
      </c>
      <c r="B920" s="3" t="s">
        <v>5576</v>
      </c>
      <c r="C920" s="3" t="s">
        <v>5735</v>
      </c>
      <c r="D920" s="87" t="s">
        <v>5537</v>
      </c>
      <c r="E920" s="3" t="s">
        <v>12</v>
      </c>
      <c r="F920" s="87">
        <v>0.123</v>
      </c>
      <c r="H920" s="87" t="s">
        <v>18</v>
      </c>
      <c r="I920" s="87" t="s">
        <v>2139</v>
      </c>
      <c r="J920" s="3" t="s">
        <v>2309</v>
      </c>
      <c r="K920" s="3" t="s">
        <v>5536</v>
      </c>
      <c r="L920" s="87" t="s">
        <v>21</v>
      </c>
      <c r="N920" s="33"/>
      <c r="P920" s="33"/>
      <c r="Q920" s="3" t="s">
        <v>1454</v>
      </c>
    </row>
    <row r="921" spans="1:32" s="3" customFormat="1" ht="22.95" customHeight="1">
      <c r="A921" s="3" t="s">
        <v>5529</v>
      </c>
      <c r="B921" s="3" t="s">
        <v>5554</v>
      </c>
      <c r="C921" s="3" t="s">
        <v>5736</v>
      </c>
      <c r="D921" s="87" t="s">
        <v>5555</v>
      </c>
      <c r="E921" s="3" t="s">
        <v>12</v>
      </c>
      <c r="F921" s="87">
        <v>7.3999999999999996E-2</v>
      </c>
      <c r="H921" s="87" t="s">
        <v>1124</v>
      </c>
      <c r="I921" s="87" t="s">
        <v>2838</v>
      </c>
      <c r="J921" s="3" t="s">
        <v>2309</v>
      </c>
      <c r="K921" s="3" t="s">
        <v>5538</v>
      </c>
      <c r="L921" s="87" t="s">
        <v>622</v>
      </c>
      <c r="N921" s="33"/>
      <c r="P921" s="33"/>
      <c r="Q921" s="3" t="s">
        <v>1454</v>
      </c>
    </row>
    <row r="922" spans="1:32" s="23" customFormat="1" ht="21" customHeight="1">
      <c r="A922" s="3" t="s">
        <v>5530</v>
      </c>
      <c r="B922" s="18" t="s">
        <v>5558</v>
      </c>
      <c r="C922" s="18" t="s">
        <v>5531</v>
      </c>
      <c r="D922" s="18" t="s">
        <v>5555</v>
      </c>
      <c r="E922" s="18" t="s">
        <v>5556</v>
      </c>
      <c r="F922" s="18">
        <v>7.3999999999999996E-2</v>
      </c>
      <c r="G922" s="18"/>
      <c r="H922" s="18" t="s">
        <v>1124</v>
      </c>
      <c r="I922" s="3" t="s">
        <v>5559</v>
      </c>
      <c r="J922" s="18" t="s">
        <v>5547</v>
      </c>
      <c r="K922" s="18" t="s">
        <v>5560</v>
      </c>
      <c r="L922" s="18" t="s">
        <v>622</v>
      </c>
      <c r="N922" s="58"/>
      <c r="O922" s="18"/>
      <c r="P922" s="58"/>
      <c r="Q922" s="3" t="s">
        <v>1454</v>
      </c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</row>
    <row r="923" spans="1:32" s="23" customFormat="1" ht="21" customHeight="1">
      <c r="A923" s="3" t="s">
        <v>5539</v>
      </c>
      <c r="B923" s="18" t="s">
        <v>5553</v>
      </c>
      <c r="C923" s="18" t="s">
        <v>5543</v>
      </c>
      <c r="D923" s="18" t="s">
        <v>6380</v>
      </c>
      <c r="E923" s="18" t="s">
        <v>12</v>
      </c>
      <c r="F923" s="18">
        <v>0.161</v>
      </c>
      <c r="G923" s="18"/>
      <c r="H923" s="18" t="s">
        <v>3451</v>
      </c>
      <c r="I923" s="3" t="s">
        <v>5274</v>
      </c>
      <c r="J923" s="18" t="s">
        <v>2309</v>
      </c>
      <c r="K923" s="18" t="s">
        <v>5562</v>
      </c>
      <c r="L923" s="18" t="s">
        <v>622</v>
      </c>
      <c r="N923" s="58"/>
      <c r="O923" s="18"/>
      <c r="P923" s="58"/>
      <c r="Q923" s="3" t="s">
        <v>1454</v>
      </c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</row>
    <row r="924" spans="1:32" s="23" customFormat="1" ht="21" customHeight="1">
      <c r="A924" s="3" t="s">
        <v>5540</v>
      </c>
      <c r="B924" s="18" t="s">
        <v>5549</v>
      </c>
      <c r="C924" s="18" t="s">
        <v>5542</v>
      </c>
      <c r="D924" s="18" t="s">
        <v>5550</v>
      </c>
      <c r="E924" s="18" t="s">
        <v>5556</v>
      </c>
      <c r="F924" s="18">
        <v>0.108</v>
      </c>
      <c r="G924" s="18"/>
      <c r="H924" s="18" t="s">
        <v>5545</v>
      </c>
      <c r="I924" s="3" t="s">
        <v>5551</v>
      </c>
      <c r="J924" s="18" t="s">
        <v>5552</v>
      </c>
      <c r="K924" s="18" t="s">
        <v>5563</v>
      </c>
      <c r="L924" s="18" t="s">
        <v>5548</v>
      </c>
      <c r="N924" s="58"/>
      <c r="O924" s="18"/>
      <c r="P924" s="58"/>
      <c r="Q924" s="3" t="s">
        <v>5557</v>
      </c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</row>
    <row r="925" spans="1:32" s="23" customFormat="1" ht="21" customHeight="1">
      <c r="A925" s="3" t="s">
        <v>5541</v>
      </c>
      <c r="B925" s="18" t="s">
        <v>5561</v>
      </c>
      <c r="C925" s="18" t="s">
        <v>5565</v>
      </c>
      <c r="D925" s="18" t="s">
        <v>5544</v>
      </c>
      <c r="E925" s="18" t="s">
        <v>12</v>
      </c>
      <c r="F925" s="18">
        <v>0.16200000000000001</v>
      </c>
      <c r="G925" s="18"/>
      <c r="H925" s="18" t="s">
        <v>18</v>
      </c>
      <c r="I925" s="3" t="s">
        <v>5546</v>
      </c>
      <c r="J925" s="18" t="s">
        <v>2309</v>
      </c>
      <c r="K925" s="18" t="s">
        <v>5564</v>
      </c>
      <c r="L925" s="18" t="s">
        <v>21</v>
      </c>
      <c r="N925" s="58"/>
      <c r="O925" s="18"/>
      <c r="P925" s="58"/>
      <c r="Q925" s="3" t="s">
        <v>1454</v>
      </c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</row>
    <row r="926" spans="1:32" s="23" customFormat="1" ht="21" customHeight="1">
      <c r="A926" s="3" t="s">
        <v>5569</v>
      </c>
      <c r="B926" s="18" t="s">
        <v>5571</v>
      </c>
      <c r="C926" s="18" t="s">
        <v>5567</v>
      </c>
      <c r="D926" s="18" t="s">
        <v>5566</v>
      </c>
      <c r="E926" s="18" t="s">
        <v>12</v>
      </c>
      <c r="F926" s="18">
        <v>9.6000000000000002E-2</v>
      </c>
      <c r="G926" s="18"/>
      <c r="H926" s="18" t="s">
        <v>18</v>
      </c>
      <c r="I926" s="3" t="s">
        <v>5568</v>
      </c>
      <c r="J926" s="18" t="s">
        <v>5572</v>
      </c>
      <c r="K926" s="18"/>
      <c r="L926" s="18" t="s">
        <v>21</v>
      </c>
      <c r="N926" s="58">
        <v>45491</v>
      </c>
      <c r="O926" s="18" t="s">
        <v>5570</v>
      </c>
      <c r="P926" s="58">
        <v>45519</v>
      </c>
      <c r="Q926" s="3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</row>
    <row r="927" spans="1:32" s="23" customFormat="1" ht="21" customHeight="1">
      <c r="A927" s="3" t="s">
        <v>5580</v>
      </c>
      <c r="B927" s="3" t="s">
        <v>5583</v>
      </c>
      <c r="C927" s="3" t="s">
        <v>5584</v>
      </c>
      <c r="D927" s="3" t="s">
        <v>126</v>
      </c>
      <c r="E927" s="3" t="s">
        <v>12</v>
      </c>
      <c r="F927" s="3">
        <v>4.7E-2</v>
      </c>
      <c r="G927" s="3"/>
      <c r="H927" s="3" t="s">
        <v>18</v>
      </c>
      <c r="I927" s="3" t="s">
        <v>5581</v>
      </c>
      <c r="J927" s="3" t="s">
        <v>5899</v>
      </c>
      <c r="K927" s="3"/>
      <c r="L927" s="3" t="s">
        <v>5582</v>
      </c>
      <c r="N927" s="33"/>
      <c r="O927" s="3"/>
      <c r="P927" s="3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s="23" customFormat="1" ht="21" customHeight="1">
      <c r="A928" s="3" t="s">
        <v>5585</v>
      </c>
      <c r="B928" s="3" t="s">
        <v>5596</v>
      </c>
      <c r="C928" s="3" t="s">
        <v>5594</v>
      </c>
      <c r="D928" s="3" t="s">
        <v>5821</v>
      </c>
      <c r="E928" s="3" t="s">
        <v>5589</v>
      </c>
      <c r="F928" s="3">
        <v>0.16200000000000001</v>
      </c>
      <c r="G928" s="3"/>
      <c r="H928" s="3" t="s">
        <v>1124</v>
      </c>
      <c r="I928" s="3" t="s">
        <v>5595</v>
      </c>
      <c r="J928" s="3" t="s">
        <v>5590</v>
      </c>
      <c r="K928" s="3"/>
      <c r="L928" s="3" t="s">
        <v>5591</v>
      </c>
      <c r="N928" s="33">
        <v>45422</v>
      </c>
      <c r="O928" s="3" t="s">
        <v>5587</v>
      </c>
      <c r="P928" s="33">
        <v>45524</v>
      </c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s="23" customFormat="1" ht="21" customHeight="1">
      <c r="A929" s="3" t="s">
        <v>5586</v>
      </c>
      <c r="B929" s="3" t="s">
        <v>5597</v>
      </c>
      <c r="C929" s="3" t="s">
        <v>5592</v>
      </c>
      <c r="D929" s="3" t="s">
        <v>5822</v>
      </c>
      <c r="E929" s="3" t="s">
        <v>5589</v>
      </c>
      <c r="F929" s="3">
        <v>0.21099999999999999</v>
      </c>
      <c r="G929" s="3"/>
      <c r="H929" s="3" t="s">
        <v>1124</v>
      </c>
      <c r="I929" s="3" t="s">
        <v>5593</v>
      </c>
      <c r="J929" s="3" t="s">
        <v>5590</v>
      </c>
      <c r="K929" s="3"/>
      <c r="L929" s="3" t="s">
        <v>5591</v>
      </c>
      <c r="N929" s="33">
        <v>45422</v>
      </c>
      <c r="O929" s="3" t="s">
        <v>5588</v>
      </c>
      <c r="P929" s="33">
        <v>45524</v>
      </c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s="23" customFormat="1" ht="21" customHeight="1">
      <c r="A930" s="3" t="s">
        <v>5598</v>
      </c>
      <c r="B930" s="18" t="s">
        <v>5601</v>
      </c>
      <c r="C930" s="18" t="s">
        <v>5602</v>
      </c>
      <c r="D930" s="18" t="s">
        <v>358</v>
      </c>
      <c r="E930" s="18" t="s">
        <v>12</v>
      </c>
      <c r="F930" s="18">
        <v>8.7999999999999995E-2</v>
      </c>
      <c r="G930" s="18"/>
      <c r="H930" s="18" t="s">
        <v>18</v>
      </c>
      <c r="I930" s="3" t="s">
        <v>5568</v>
      </c>
      <c r="J930" s="18" t="s">
        <v>5600</v>
      </c>
      <c r="K930" s="18"/>
      <c r="L930" s="18" t="s">
        <v>21</v>
      </c>
      <c r="N930" s="58">
        <v>45524</v>
      </c>
      <c r="O930" s="18" t="s">
        <v>5599</v>
      </c>
      <c r="P930" s="58">
        <v>45525</v>
      </c>
      <c r="Q930" s="3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</row>
    <row r="931" spans="1:32" s="23" customFormat="1" ht="21" customHeight="1">
      <c r="A931" s="3" t="s">
        <v>5611</v>
      </c>
      <c r="B931" s="18" t="s">
        <v>5617</v>
      </c>
      <c r="C931" s="18" t="s">
        <v>5614</v>
      </c>
      <c r="D931" s="18" t="s">
        <v>3266</v>
      </c>
      <c r="E931" s="18" t="s">
        <v>12</v>
      </c>
      <c r="F931" s="18">
        <v>0.153</v>
      </c>
      <c r="G931" s="18"/>
      <c r="H931" s="18" t="s">
        <v>18</v>
      </c>
      <c r="I931" s="3" t="s">
        <v>19</v>
      </c>
      <c r="J931" s="18" t="s">
        <v>5622</v>
      </c>
      <c r="K931" s="18" t="s">
        <v>5616</v>
      </c>
      <c r="L931" s="18" t="s">
        <v>21</v>
      </c>
      <c r="N931" s="58"/>
      <c r="O931" s="18"/>
      <c r="P931" s="58"/>
      <c r="Q931" s="3" t="s">
        <v>1688</v>
      </c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</row>
    <row r="932" spans="1:32" s="23" customFormat="1" ht="21" customHeight="1">
      <c r="A932" s="3" t="s">
        <v>5612</v>
      </c>
      <c r="B932" s="3" t="s">
        <v>5621</v>
      </c>
      <c r="C932" s="3" t="s">
        <v>5623</v>
      </c>
      <c r="D932" s="3" t="s">
        <v>151</v>
      </c>
      <c r="E932" s="3" t="s">
        <v>12</v>
      </c>
      <c r="F932" s="3">
        <v>6.8000000000000005E-2</v>
      </c>
      <c r="G932" s="3"/>
      <c r="H932" s="3" t="s">
        <v>18</v>
      </c>
      <c r="I932" s="3" t="s">
        <v>31</v>
      </c>
      <c r="J932" s="3" t="s">
        <v>2309</v>
      </c>
      <c r="K932" s="3" t="s">
        <v>5618</v>
      </c>
      <c r="L932" s="3" t="s">
        <v>21</v>
      </c>
      <c r="N932" s="33"/>
      <c r="O932" s="3"/>
      <c r="P932" s="33"/>
      <c r="Q932" s="3" t="s">
        <v>1688</v>
      </c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s="23" customFormat="1" ht="21" customHeight="1">
      <c r="A933" s="3" t="s">
        <v>5613</v>
      </c>
      <c r="B933" s="18" t="s">
        <v>5620</v>
      </c>
      <c r="C933" s="18" t="s">
        <v>5624</v>
      </c>
      <c r="D933" s="18" t="s">
        <v>5625</v>
      </c>
      <c r="E933" s="18" t="s">
        <v>12</v>
      </c>
      <c r="F933" s="18">
        <v>2.5000000000000001E-2</v>
      </c>
      <c r="G933" s="18"/>
      <c r="H933" s="18" t="s">
        <v>13</v>
      </c>
      <c r="I933" s="3" t="s">
        <v>31</v>
      </c>
      <c r="J933" s="18"/>
      <c r="K933" s="18" t="s">
        <v>5619</v>
      </c>
      <c r="L933" s="18" t="s">
        <v>21</v>
      </c>
      <c r="N933" s="58"/>
      <c r="O933" s="18"/>
      <c r="P933" s="58"/>
      <c r="Q933" s="3" t="s">
        <v>1688</v>
      </c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</row>
    <row r="934" spans="1:32" s="23" customFormat="1" ht="21" customHeight="1">
      <c r="A934" s="3" t="s">
        <v>5615</v>
      </c>
      <c r="B934" s="18" t="s">
        <v>5628</v>
      </c>
      <c r="C934" s="18" t="s">
        <v>5626</v>
      </c>
      <c r="D934" s="18" t="s">
        <v>4249</v>
      </c>
      <c r="E934" s="18" t="s">
        <v>12</v>
      </c>
      <c r="F934" s="18">
        <v>0.22500000000000001</v>
      </c>
      <c r="G934" s="18"/>
      <c r="H934" s="18" t="s">
        <v>18</v>
      </c>
      <c r="I934" s="3" t="s">
        <v>19</v>
      </c>
      <c r="J934" s="18" t="s">
        <v>2309</v>
      </c>
      <c r="K934" s="18" t="s">
        <v>5627</v>
      </c>
      <c r="L934" s="18" t="s">
        <v>21</v>
      </c>
      <c r="N934" s="58"/>
      <c r="O934" s="18"/>
      <c r="P934" s="58"/>
      <c r="Q934" s="3" t="s">
        <v>1688</v>
      </c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</row>
    <row r="935" spans="1:32" s="23" customFormat="1" ht="51.75" customHeight="1">
      <c r="A935" s="3" t="s">
        <v>5921</v>
      </c>
      <c r="B935" s="18" t="s">
        <v>5629</v>
      </c>
      <c r="C935" s="18" t="s">
        <v>5630</v>
      </c>
      <c r="D935" s="18" t="s">
        <v>594</v>
      </c>
      <c r="E935" s="18" t="s">
        <v>12</v>
      </c>
      <c r="F935" s="18">
        <v>1.67</v>
      </c>
      <c r="G935" s="18"/>
      <c r="H935" s="18"/>
      <c r="I935" s="133" t="s">
        <v>5668</v>
      </c>
      <c r="J935" s="134"/>
      <c r="K935" s="135"/>
      <c r="L935" s="18"/>
      <c r="N935" s="58"/>
      <c r="O935" s="18"/>
      <c r="P935" s="58"/>
      <c r="Q935" s="3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</row>
    <row r="936" spans="1:32" s="23" customFormat="1" ht="21" customHeight="1">
      <c r="A936" s="3" t="s">
        <v>5631</v>
      </c>
      <c r="B936" s="3" t="s">
        <v>5635</v>
      </c>
      <c r="C936" s="3" t="s">
        <v>5636</v>
      </c>
      <c r="D936" s="93" t="s">
        <v>5919</v>
      </c>
      <c r="E936" s="3" t="s">
        <v>12</v>
      </c>
      <c r="F936" s="3">
        <v>1.44</v>
      </c>
      <c r="G936" s="3"/>
      <c r="H936" s="3" t="s">
        <v>18</v>
      </c>
      <c r="I936" s="3" t="s">
        <v>5632</v>
      </c>
      <c r="J936" s="3" t="s">
        <v>4328</v>
      </c>
      <c r="K936" s="3"/>
      <c r="L936" s="3" t="s">
        <v>5633</v>
      </c>
      <c r="N936" s="33">
        <v>45450</v>
      </c>
      <c r="O936" s="3" t="s">
        <v>5634</v>
      </c>
      <c r="P936" s="33">
        <v>45544</v>
      </c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s="23" customFormat="1" ht="21" customHeight="1">
      <c r="A937" s="3" t="s">
        <v>5642</v>
      </c>
      <c r="B937" s="18" t="s">
        <v>5646</v>
      </c>
      <c r="C937" s="18" t="s">
        <v>5644</v>
      </c>
      <c r="D937" s="89" t="s">
        <v>5647</v>
      </c>
      <c r="E937" s="18" t="s">
        <v>12</v>
      </c>
      <c r="F937" s="18">
        <v>0.12</v>
      </c>
      <c r="G937" s="18"/>
      <c r="H937" s="18" t="s">
        <v>5648</v>
      </c>
      <c r="I937" s="3" t="s">
        <v>5649</v>
      </c>
      <c r="J937" s="18" t="s">
        <v>5650</v>
      </c>
      <c r="K937" s="18" t="s">
        <v>5643</v>
      </c>
      <c r="L937" s="18" t="s">
        <v>21</v>
      </c>
      <c r="N937" s="58"/>
      <c r="O937" s="18"/>
      <c r="P937" s="58"/>
      <c r="Q937" s="3" t="s">
        <v>5645</v>
      </c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</row>
    <row r="938" spans="1:32" s="23" customFormat="1" ht="21" customHeight="1">
      <c r="A938" s="3" t="s">
        <v>5651</v>
      </c>
      <c r="B938" s="18" t="s">
        <v>5655</v>
      </c>
      <c r="C938" s="18" t="s">
        <v>5652</v>
      </c>
      <c r="D938" s="89" t="s">
        <v>5658</v>
      </c>
      <c r="E938" s="18" t="s">
        <v>5653</v>
      </c>
      <c r="F938" s="18">
        <v>9.8000000000000004E-2</v>
      </c>
      <c r="G938" s="18"/>
      <c r="H938" s="18" t="s">
        <v>5648</v>
      </c>
      <c r="I938" s="3" t="s">
        <v>5656</v>
      </c>
      <c r="J938" s="18" t="s">
        <v>5657</v>
      </c>
      <c r="K938" s="18" t="s">
        <v>5654</v>
      </c>
      <c r="L938" s="18" t="s">
        <v>5659</v>
      </c>
      <c r="N938" s="58"/>
      <c r="O938" s="18"/>
      <c r="P938" s="58"/>
      <c r="Q938" s="3" t="s">
        <v>5645</v>
      </c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</row>
    <row r="939" spans="1:32" s="23" customFormat="1" ht="21" customHeight="1">
      <c r="A939" s="3" t="s">
        <v>5660</v>
      </c>
      <c r="B939" s="18" t="s">
        <v>5667</v>
      </c>
      <c r="C939" s="18" t="s">
        <v>5666</v>
      </c>
      <c r="D939" s="89" t="s">
        <v>994</v>
      </c>
      <c r="E939" s="18" t="s">
        <v>5661</v>
      </c>
      <c r="F939" s="45">
        <v>0.20100000000000001</v>
      </c>
      <c r="G939" s="18"/>
      <c r="H939" s="18" t="s">
        <v>5662</v>
      </c>
      <c r="I939" s="3" t="s">
        <v>5663</v>
      </c>
      <c r="J939" s="18" t="s">
        <v>5927</v>
      </c>
      <c r="K939" s="18"/>
      <c r="L939" s="18" t="s">
        <v>5664</v>
      </c>
      <c r="N939" s="58">
        <v>45541</v>
      </c>
      <c r="O939" s="18" t="s">
        <v>5665</v>
      </c>
      <c r="P939" s="58">
        <v>45573</v>
      </c>
      <c r="Q939" s="3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</row>
    <row r="940" spans="1:32" s="23" customFormat="1" ht="21" customHeight="1">
      <c r="A940" s="3" t="s">
        <v>5669</v>
      </c>
      <c r="B940" s="18" t="s">
        <v>5670</v>
      </c>
      <c r="C940" s="18" t="s">
        <v>5671</v>
      </c>
      <c r="D940" s="88" t="s">
        <v>5673</v>
      </c>
      <c r="E940" s="18" t="s">
        <v>12</v>
      </c>
      <c r="F940" s="88">
        <v>0.19</v>
      </c>
      <c r="G940" s="18"/>
      <c r="H940" s="88" t="s">
        <v>5674</v>
      </c>
      <c r="I940" s="88" t="s">
        <v>5675</v>
      </c>
      <c r="J940" s="3" t="s">
        <v>5676</v>
      </c>
      <c r="K940" s="18" t="s">
        <v>5672</v>
      </c>
      <c r="L940" s="18" t="s">
        <v>622</v>
      </c>
      <c r="N940" s="58"/>
      <c r="O940" s="18"/>
      <c r="P940" s="58"/>
      <c r="Q940" s="3" t="s">
        <v>1454</v>
      </c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</row>
    <row r="941" spans="1:32" s="23" customFormat="1" ht="21" customHeight="1">
      <c r="A941" s="3" t="s">
        <v>5677</v>
      </c>
      <c r="B941" s="18" t="s">
        <v>5686</v>
      </c>
      <c r="C941" s="18" t="s">
        <v>5680</v>
      </c>
      <c r="D941" s="91" t="s">
        <v>5687</v>
      </c>
      <c r="E941" s="18" t="s">
        <v>5681</v>
      </c>
      <c r="F941" s="87">
        <v>0.217</v>
      </c>
      <c r="G941" s="87"/>
      <c r="H941" s="87" t="s">
        <v>5688</v>
      </c>
      <c r="I941" s="91" t="s">
        <v>5689</v>
      </c>
      <c r="J941" s="3" t="s">
        <v>5690</v>
      </c>
      <c r="K941" s="18" t="s">
        <v>5685</v>
      </c>
      <c r="L941" s="18" t="s">
        <v>622</v>
      </c>
      <c r="N941" s="58"/>
      <c r="O941" s="18"/>
      <c r="P941" s="58"/>
      <c r="Q941" s="3" t="s">
        <v>5682</v>
      </c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</row>
    <row r="942" spans="1:32" s="23" customFormat="1" ht="21" customHeight="1">
      <c r="A942" s="3" t="s">
        <v>5678</v>
      </c>
      <c r="B942" s="88" t="s">
        <v>5691</v>
      </c>
      <c r="C942" s="18" t="s">
        <v>5683</v>
      </c>
      <c r="D942" s="87" t="s">
        <v>5693</v>
      </c>
      <c r="E942" s="18" t="s">
        <v>5681</v>
      </c>
      <c r="F942" s="92">
        <v>0.46200000000000002</v>
      </c>
      <c r="G942" s="92"/>
      <c r="H942" s="92" t="s">
        <v>5694</v>
      </c>
      <c r="I942" s="92" t="s">
        <v>5695</v>
      </c>
      <c r="J942" s="92" t="s">
        <v>2309</v>
      </c>
      <c r="K942" s="18" t="s">
        <v>5698</v>
      </c>
      <c r="L942" s="18" t="s">
        <v>622</v>
      </c>
      <c r="N942" s="58"/>
      <c r="O942" s="18"/>
      <c r="P942" s="58"/>
      <c r="Q942" s="3" t="s">
        <v>5682</v>
      </c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</row>
    <row r="943" spans="1:32" s="23" customFormat="1" ht="21" customHeight="1">
      <c r="A943" s="3" t="s">
        <v>5679</v>
      </c>
      <c r="B943" s="88" t="s">
        <v>5692</v>
      </c>
      <c r="C943" s="18" t="s">
        <v>5684</v>
      </c>
      <c r="D943" s="88" t="s">
        <v>4234</v>
      </c>
      <c r="E943" s="18" t="s">
        <v>5681</v>
      </c>
      <c r="F943" s="92">
        <v>0.441</v>
      </c>
      <c r="G943" s="92"/>
      <c r="H943" s="88" t="s">
        <v>5696</v>
      </c>
      <c r="I943" s="92" t="s">
        <v>5697</v>
      </c>
      <c r="J943" s="92"/>
      <c r="K943" s="18" t="s">
        <v>5699</v>
      </c>
      <c r="L943" s="18" t="s">
        <v>21</v>
      </c>
      <c r="N943" s="58"/>
      <c r="O943" s="18"/>
      <c r="P943" s="58"/>
      <c r="Q943" s="3" t="s">
        <v>5682</v>
      </c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</row>
    <row r="944" spans="1:32" s="23" customFormat="1" ht="21" customHeight="1">
      <c r="A944" s="3" t="s">
        <v>5700</v>
      </c>
      <c r="B944" s="88" t="s">
        <v>5704</v>
      </c>
      <c r="C944" s="18" t="s">
        <v>5702</v>
      </c>
      <c r="D944" s="88" t="s">
        <v>5308</v>
      </c>
      <c r="E944" s="18" t="s">
        <v>12</v>
      </c>
      <c r="F944" s="92">
        <v>0.19800000000000001</v>
      </c>
      <c r="G944" s="92"/>
      <c r="H944" s="88" t="s">
        <v>1124</v>
      </c>
      <c r="I944" s="92" t="s">
        <v>5799</v>
      </c>
      <c r="J944" s="92" t="s">
        <v>4891</v>
      </c>
      <c r="K944" s="18" t="s">
        <v>5701</v>
      </c>
      <c r="L944" s="18" t="s">
        <v>622</v>
      </c>
      <c r="N944" s="58">
        <v>45595</v>
      </c>
      <c r="O944" s="18" t="s">
        <v>5703</v>
      </c>
      <c r="P944" s="58">
        <v>45604</v>
      </c>
      <c r="Q944" s="3" t="s">
        <v>1688</v>
      </c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</row>
    <row r="945" spans="1:32" s="23" customFormat="1" ht="21" customHeight="1">
      <c r="A945" s="3" t="s">
        <v>5739</v>
      </c>
      <c r="B945" s="88" t="s">
        <v>5745</v>
      </c>
      <c r="C945" s="18" t="s">
        <v>5740</v>
      </c>
      <c r="D945" s="88" t="s">
        <v>2990</v>
      </c>
      <c r="E945" s="18" t="s">
        <v>12</v>
      </c>
      <c r="F945" s="92">
        <v>0.14699999999999999</v>
      </c>
      <c r="G945" s="92"/>
      <c r="H945" s="88" t="s">
        <v>13</v>
      </c>
      <c r="I945" s="92" t="s">
        <v>144</v>
      </c>
      <c r="J945" s="92" t="s">
        <v>15</v>
      </c>
      <c r="K945" s="18" t="s">
        <v>5743</v>
      </c>
      <c r="L945" s="18" t="s">
        <v>21</v>
      </c>
      <c r="N945" s="58"/>
      <c r="O945" s="18"/>
      <c r="P945" s="58"/>
      <c r="Q945" s="3" t="s">
        <v>1454</v>
      </c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</row>
    <row r="946" spans="1:32" s="23" customFormat="1" ht="21" customHeight="1">
      <c r="A946" s="3" t="s">
        <v>5741</v>
      </c>
      <c r="B946" s="88" t="s">
        <v>5746</v>
      </c>
      <c r="C946" s="18" t="s">
        <v>5742</v>
      </c>
      <c r="D946" s="88" t="s">
        <v>904</v>
      </c>
      <c r="E946" s="18" t="s">
        <v>12</v>
      </c>
      <c r="F946" s="92">
        <v>0.154</v>
      </c>
      <c r="G946" s="92"/>
      <c r="H946" s="88" t="s">
        <v>18</v>
      </c>
      <c r="I946" s="92" t="s">
        <v>19</v>
      </c>
      <c r="J946" s="92" t="s">
        <v>15</v>
      </c>
      <c r="K946" s="18" t="s">
        <v>5744</v>
      </c>
      <c r="L946" s="18" t="s">
        <v>21</v>
      </c>
      <c r="N946" s="58"/>
      <c r="O946" s="18"/>
      <c r="P946" s="58"/>
      <c r="Q946" s="3" t="s">
        <v>1454</v>
      </c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</row>
    <row r="947" spans="1:32" s="23" customFormat="1" ht="21" customHeight="1">
      <c r="A947" s="3" t="s">
        <v>5748</v>
      </c>
      <c r="B947" s="23" t="s">
        <v>5832</v>
      </c>
      <c r="C947" s="3" t="s">
        <v>5750</v>
      </c>
      <c r="D947" s="72" t="s">
        <v>5751</v>
      </c>
      <c r="E947" s="3" t="s">
        <v>5752</v>
      </c>
      <c r="F947" s="92">
        <v>0.19</v>
      </c>
      <c r="G947" s="92"/>
      <c r="H947" s="72" t="s">
        <v>5753</v>
      </c>
      <c r="I947" s="92" t="s">
        <v>5833</v>
      </c>
      <c r="J947" s="92" t="s">
        <v>5754</v>
      </c>
      <c r="K947" s="3"/>
      <c r="L947" s="3" t="s">
        <v>5755</v>
      </c>
      <c r="M947" s="72" t="s">
        <v>5749</v>
      </c>
      <c r="N947" s="33">
        <v>45610</v>
      </c>
      <c r="O947" s="3" t="s">
        <v>5747</v>
      </c>
      <c r="P947" s="33">
        <v>45610</v>
      </c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s="23" customFormat="1" ht="21" customHeight="1">
      <c r="A948" s="3" t="s">
        <v>5765</v>
      </c>
      <c r="B948" s="88" t="s">
        <v>5766</v>
      </c>
      <c r="C948" s="18" t="s">
        <v>5767</v>
      </c>
      <c r="D948" s="88" t="s">
        <v>5768</v>
      </c>
      <c r="E948" s="18" t="s">
        <v>5752</v>
      </c>
      <c r="F948" s="92">
        <v>5.8999999999999997E-2</v>
      </c>
      <c r="G948" s="92"/>
      <c r="H948" s="88" t="s">
        <v>5756</v>
      </c>
      <c r="I948" s="92" t="s">
        <v>5757</v>
      </c>
      <c r="J948" s="92" t="s">
        <v>5758</v>
      </c>
      <c r="K948" s="18" t="s">
        <v>5769</v>
      </c>
      <c r="L948" s="18" t="s">
        <v>5759</v>
      </c>
      <c r="N948" s="58"/>
      <c r="O948" s="18"/>
      <c r="P948" s="58"/>
      <c r="Q948" s="3" t="s">
        <v>5770</v>
      </c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</row>
    <row r="949" spans="1:32" s="23" customFormat="1" ht="21" customHeight="1">
      <c r="A949" s="3" t="s">
        <v>5771</v>
      </c>
      <c r="B949" s="88" t="s">
        <v>5772</v>
      </c>
      <c r="C949" s="18" t="s">
        <v>5773</v>
      </c>
      <c r="D949" s="88" t="s">
        <v>5763</v>
      </c>
      <c r="E949" s="18" t="s">
        <v>5752</v>
      </c>
      <c r="F949" s="92">
        <v>0.14000000000000001</v>
      </c>
      <c r="G949" s="92"/>
      <c r="H949" s="88" t="s">
        <v>5760</v>
      </c>
      <c r="I949" s="92" t="s">
        <v>5757</v>
      </c>
      <c r="J949" s="92" t="s">
        <v>5761</v>
      </c>
      <c r="K949" s="18" t="s">
        <v>5774</v>
      </c>
      <c r="L949" s="18" t="s">
        <v>5759</v>
      </c>
      <c r="N949" s="58"/>
      <c r="O949" s="18"/>
      <c r="P949" s="58"/>
      <c r="Q949" s="3" t="s">
        <v>5770</v>
      </c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</row>
    <row r="950" spans="1:32" s="23" customFormat="1" ht="21" customHeight="1">
      <c r="A950" s="3" t="s">
        <v>5775</v>
      </c>
      <c r="B950" s="88" t="s">
        <v>5776</v>
      </c>
      <c r="C950" s="18" t="s">
        <v>5777</v>
      </c>
      <c r="D950" s="88" t="s">
        <v>5768</v>
      </c>
      <c r="E950" s="18" t="s">
        <v>5752</v>
      </c>
      <c r="F950" s="92">
        <v>5.8999999999999997E-2</v>
      </c>
      <c r="G950" s="92"/>
      <c r="H950" s="88" t="s">
        <v>5756</v>
      </c>
      <c r="I950" s="92" t="s">
        <v>5762</v>
      </c>
      <c r="J950" s="92" t="s">
        <v>5758</v>
      </c>
      <c r="K950" s="18" t="s">
        <v>5778</v>
      </c>
      <c r="L950" s="18" t="s">
        <v>5759</v>
      </c>
      <c r="N950" s="58"/>
      <c r="O950" s="18"/>
      <c r="P950" s="58"/>
      <c r="Q950" s="3" t="s">
        <v>5770</v>
      </c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</row>
    <row r="951" spans="1:32" s="23" customFormat="1" ht="21" customHeight="1">
      <c r="A951" s="3" t="s">
        <v>5779</v>
      </c>
      <c r="B951" s="88" t="s">
        <v>5780</v>
      </c>
      <c r="C951" s="18" t="s">
        <v>5781</v>
      </c>
      <c r="D951" s="88" t="s">
        <v>5763</v>
      </c>
      <c r="E951" s="18" t="s">
        <v>5752</v>
      </c>
      <c r="F951" s="92">
        <v>0.14000000000000001</v>
      </c>
      <c r="G951" s="92"/>
      <c r="H951" s="88" t="s">
        <v>5760</v>
      </c>
      <c r="I951" s="92" t="s">
        <v>5764</v>
      </c>
      <c r="J951" s="92" t="s">
        <v>5761</v>
      </c>
      <c r="K951" s="18" t="s">
        <v>5782</v>
      </c>
      <c r="L951" s="18" t="s">
        <v>5759</v>
      </c>
      <c r="N951" s="58"/>
      <c r="O951" s="18"/>
      <c r="P951" s="58"/>
      <c r="Q951" s="3" t="s">
        <v>5770</v>
      </c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</row>
    <row r="952" spans="1:32" s="23" customFormat="1" ht="21" customHeight="1">
      <c r="A952" s="3" t="s">
        <v>5783</v>
      </c>
      <c r="B952" s="88" t="s">
        <v>5790</v>
      </c>
      <c r="C952" s="18" t="s">
        <v>5784</v>
      </c>
      <c r="D952" s="92" t="s">
        <v>5795</v>
      </c>
      <c r="E952" s="18" t="s">
        <v>12</v>
      </c>
      <c r="F952" s="92">
        <v>9.7000000000000003E-2</v>
      </c>
      <c r="G952" s="92"/>
      <c r="H952" s="88" t="s">
        <v>5797</v>
      </c>
      <c r="I952" s="92" t="s">
        <v>5798</v>
      </c>
      <c r="J952" s="92" t="s">
        <v>5796</v>
      </c>
      <c r="K952" s="18" t="s">
        <v>5789</v>
      </c>
      <c r="L952" s="18" t="s">
        <v>21</v>
      </c>
      <c r="N952" s="58"/>
      <c r="O952" s="18"/>
      <c r="P952" s="58"/>
      <c r="Q952" s="3" t="s">
        <v>1454</v>
      </c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</row>
    <row r="953" spans="1:32" s="23" customFormat="1" ht="21" customHeight="1">
      <c r="A953" s="3" t="s">
        <v>5785</v>
      </c>
      <c r="B953" s="72" t="s">
        <v>5792</v>
      </c>
      <c r="C953" s="3" t="s">
        <v>5786</v>
      </c>
      <c r="D953" s="92" t="s">
        <v>5795</v>
      </c>
      <c r="E953" s="3" t="s">
        <v>12</v>
      </c>
      <c r="F953" s="92">
        <v>9.7000000000000003E-2</v>
      </c>
      <c r="G953" s="92"/>
      <c r="H953" s="72" t="s">
        <v>5797</v>
      </c>
      <c r="I953" s="92" t="s">
        <v>5934</v>
      </c>
      <c r="J953" s="92" t="s">
        <v>5819</v>
      </c>
      <c r="K953" s="3" t="s">
        <v>5791</v>
      </c>
      <c r="L953" s="3" t="s">
        <v>21</v>
      </c>
      <c r="N953" s="33"/>
      <c r="O953" s="3"/>
      <c r="P953" s="33"/>
      <c r="Q953" s="3" t="s">
        <v>1454</v>
      </c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s="23" customFormat="1" ht="21" customHeight="1">
      <c r="A954" s="3" t="s">
        <v>5787</v>
      </c>
      <c r="B954" s="88" t="s">
        <v>5794</v>
      </c>
      <c r="C954" s="18" t="s">
        <v>5788</v>
      </c>
      <c r="D954" s="92" t="s">
        <v>5086</v>
      </c>
      <c r="E954" s="18" t="s">
        <v>12</v>
      </c>
      <c r="F954" s="92">
        <v>8.7999999999999995E-2</v>
      </c>
      <c r="G954" s="92"/>
      <c r="H954" s="72" t="s">
        <v>5923</v>
      </c>
      <c r="I954" s="92" t="s">
        <v>5934</v>
      </c>
      <c r="J954" s="9" t="s">
        <v>5816</v>
      </c>
      <c r="K954" s="18" t="s">
        <v>5793</v>
      </c>
      <c r="L954" s="18" t="s">
        <v>21</v>
      </c>
      <c r="N954" s="58"/>
      <c r="O954" s="18"/>
      <c r="P954" s="58"/>
      <c r="Q954" s="3" t="s">
        <v>1454</v>
      </c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</row>
    <row r="955" spans="1:32" s="23" customFormat="1" ht="21" customHeight="1">
      <c r="A955" s="3" t="s">
        <v>5835</v>
      </c>
      <c r="B955" s="88" t="s">
        <v>5801</v>
      </c>
      <c r="C955" s="18" t="s">
        <v>5836</v>
      </c>
      <c r="D955" s="92" t="s">
        <v>5837</v>
      </c>
      <c r="E955" s="18" t="s">
        <v>5834</v>
      </c>
      <c r="F955" s="92">
        <v>0.36</v>
      </c>
      <c r="G955" s="92"/>
      <c r="H955" s="92" t="s">
        <v>5838</v>
      </c>
      <c r="I955" s="92" t="s">
        <v>5839</v>
      </c>
      <c r="J955" s="9" t="s">
        <v>5838</v>
      </c>
      <c r="K955" s="18" t="s">
        <v>5840</v>
      </c>
      <c r="L955" s="18" t="s">
        <v>5841</v>
      </c>
      <c r="N955" s="58"/>
      <c r="O955" s="18"/>
      <c r="P955" s="58"/>
      <c r="Q955" s="3" t="s">
        <v>5842</v>
      </c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</row>
    <row r="956" spans="1:32" s="23" customFormat="1" ht="21" customHeight="1">
      <c r="A956" s="3" t="s">
        <v>5843</v>
      </c>
      <c r="B956" s="88" t="s">
        <v>5813</v>
      </c>
      <c r="C956" s="18" t="s">
        <v>5844</v>
      </c>
      <c r="D956" s="92" t="s">
        <v>5845</v>
      </c>
      <c r="E956" s="18" t="s">
        <v>5834</v>
      </c>
      <c r="F956" s="92">
        <v>0.122</v>
      </c>
      <c r="G956" s="92"/>
      <c r="H956" s="92" t="s">
        <v>5838</v>
      </c>
      <c r="I956" s="92" t="s">
        <v>5846</v>
      </c>
      <c r="J956" s="9" t="s">
        <v>5847</v>
      </c>
      <c r="K956" s="18" t="s">
        <v>5848</v>
      </c>
      <c r="L956" s="18" t="s">
        <v>5841</v>
      </c>
      <c r="N956" s="58">
        <v>45610</v>
      </c>
      <c r="O956" s="18" t="s">
        <v>5812</v>
      </c>
      <c r="P956" s="58">
        <v>45630</v>
      </c>
      <c r="Q956" s="3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</row>
    <row r="957" spans="1:32" s="23" customFormat="1" ht="21" customHeight="1">
      <c r="A957" s="3" t="s">
        <v>5849</v>
      </c>
      <c r="B957" s="88" t="s">
        <v>5820</v>
      </c>
      <c r="C957" s="18" t="s">
        <v>5850</v>
      </c>
      <c r="D957" s="92" t="s">
        <v>5851</v>
      </c>
      <c r="E957" s="18" t="s">
        <v>5834</v>
      </c>
      <c r="F957" s="92">
        <v>3.2000000000000001E-2</v>
      </c>
      <c r="G957" s="92"/>
      <c r="H957" s="92" t="s">
        <v>638</v>
      </c>
      <c r="I957" s="92" t="s">
        <v>5846</v>
      </c>
      <c r="J957" s="9" t="s">
        <v>5852</v>
      </c>
      <c r="K957" s="18" t="s">
        <v>5853</v>
      </c>
      <c r="L957" s="18" t="s">
        <v>5841</v>
      </c>
      <c r="N957" s="58"/>
      <c r="O957" s="18"/>
      <c r="P957" s="58">
        <v>45663</v>
      </c>
      <c r="Q957" s="3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</row>
    <row r="958" spans="1:32" s="23" customFormat="1" ht="21" customHeight="1">
      <c r="A958" s="3" t="s">
        <v>5854</v>
      </c>
      <c r="B958" s="88" t="s">
        <v>5825</v>
      </c>
      <c r="C958" s="18" t="s">
        <v>5855</v>
      </c>
      <c r="D958" s="92" t="s">
        <v>5856</v>
      </c>
      <c r="E958" s="18" t="s">
        <v>5834</v>
      </c>
      <c r="F958" s="92">
        <v>8.5000000000000006E-2</v>
      </c>
      <c r="G958" s="92"/>
      <c r="H958" s="92" t="s">
        <v>5838</v>
      </c>
      <c r="I958" s="92" t="s">
        <v>5846</v>
      </c>
      <c r="J958" s="9" t="s">
        <v>5852</v>
      </c>
      <c r="K958" s="18"/>
      <c r="L958" s="18" t="s">
        <v>5841</v>
      </c>
      <c r="N958" s="58">
        <v>45638</v>
      </c>
      <c r="O958" s="18" t="s">
        <v>5823</v>
      </c>
      <c r="P958" s="58">
        <v>45671</v>
      </c>
      <c r="Q958" s="3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</row>
    <row r="959" spans="1:32" s="23" customFormat="1" ht="21" customHeight="1">
      <c r="A959" s="3" t="s">
        <v>5857</v>
      </c>
      <c r="B959" s="88" t="s">
        <v>5824</v>
      </c>
      <c r="C959" s="18" t="s">
        <v>5858</v>
      </c>
      <c r="D959" s="92" t="s">
        <v>5859</v>
      </c>
      <c r="E959" s="18" t="s">
        <v>5834</v>
      </c>
      <c r="F959" s="92">
        <v>0.78100000000000003</v>
      </c>
      <c r="G959" s="92"/>
      <c r="H959" s="92" t="s">
        <v>5838</v>
      </c>
      <c r="I959" s="92" t="s">
        <v>5860</v>
      </c>
      <c r="J959" s="9" t="s">
        <v>5861</v>
      </c>
      <c r="K959" s="18" t="s">
        <v>5862</v>
      </c>
      <c r="L959" s="18" t="s">
        <v>5841</v>
      </c>
      <c r="N959" s="58"/>
      <c r="O959" s="18"/>
      <c r="P959" s="58"/>
      <c r="Q959" s="3" t="s">
        <v>5842</v>
      </c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</row>
    <row r="960" spans="1:32" s="23" customFormat="1" ht="21" customHeight="1">
      <c r="A960" s="3" t="s">
        <v>5863</v>
      </c>
      <c r="B960" s="88" t="s">
        <v>5828</v>
      </c>
      <c r="C960" s="18" t="s">
        <v>5864</v>
      </c>
      <c r="D960" s="92" t="s">
        <v>5865</v>
      </c>
      <c r="E960" s="18" t="s">
        <v>5834</v>
      </c>
      <c r="F960" s="92">
        <v>0.27500000000000002</v>
      </c>
      <c r="G960" s="92"/>
      <c r="H960" s="92" t="s">
        <v>5838</v>
      </c>
      <c r="I960" s="92" t="s">
        <v>5866</v>
      </c>
      <c r="J960" s="9" t="s">
        <v>5867</v>
      </c>
      <c r="K960" s="18" t="s">
        <v>5868</v>
      </c>
      <c r="L960" s="18" t="s">
        <v>5841</v>
      </c>
      <c r="N960" s="58"/>
      <c r="O960" s="18"/>
      <c r="P960" s="58"/>
      <c r="Q960" s="3" t="s">
        <v>5842</v>
      </c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</row>
    <row r="961" spans="1:32" s="23" customFormat="1" ht="21" customHeight="1">
      <c r="A961" s="3" t="s">
        <v>5869</v>
      </c>
      <c r="B961" s="88" t="s">
        <v>5829</v>
      </c>
      <c r="C961" s="18" t="s">
        <v>5870</v>
      </c>
      <c r="D961" s="92" t="s">
        <v>5871</v>
      </c>
      <c r="E961" s="18" t="s">
        <v>12</v>
      </c>
      <c r="F961" s="92">
        <v>0.14499999999999999</v>
      </c>
      <c r="G961" s="92"/>
      <c r="H961" s="92" t="s">
        <v>18</v>
      </c>
      <c r="I961" s="92" t="s">
        <v>31</v>
      </c>
      <c r="J961" s="9" t="s">
        <v>5872</v>
      </c>
      <c r="K961" s="18" t="s">
        <v>5873</v>
      </c>
      <c r="L961" s="18" t="s">
        <v>21</v>
      </c>
      <c r="N961" s="58"/>
      <c r="O961" s="18"/>
      <c r="P961" s="58"/>
      <c r="Q961" s="3" t="s">
        <v>1454</v>
      </c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</row>
    <row r="962" spans="1:32" s="23" customFormat="1" ht="21" customHeight="1">
      <c r="A962" s="3" t="s">
        <v>5874</v>
      </c>
      <c r="B962" s="88" t="s">
        <v>5830</v>
      </c>
      <c r="C962" s="18" t="s">
        <v>5875</v>
      </c>
      <c r="D962" s="92" t="s">
        <v>5876</v>
      </c>
      <c r="E962" s="18" t="s">
        <v>12</v>
      </c>
      <c r="F962" s="92" t="s">
        <v>5826</v>
      </c>
      <c r="G962" s="92"/>
      <c r="H962" s="92" t="s">
        <v>638</v>
      </c>
      <c r="I962" s="92" t="s">
        <v>5877</v>
      </c>
      <c r="J962" s="9" t="s">
        <v>2309</v>
      </c>
      <c r="K962" s="18" t="s">
        <v>5878</v>
      </c>
      <c r="L962" s="18" t="s">
        <v>21</v>
      </c>
      <c r="N962" s="58"/>
      <c r="O962" s="18"/>
      <c r="P962" s="58"/>
      <c r="Q962" s="3" t="s">
        <v>1688</v>
      </c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</row>
    <row r="963" spans="1:32" s="23" customFormat="1" ht="21" customHeight="1">
      <c r="A963" s="3" t="s">
        <v>5879</v>
      </c>
      <c r="B963" s="88" t="s">
        <v>5831</v>
      </c>
      <c r="C963" s="18" t="s">
        <v>5880</v>
      </c>
      <c r="D963" s="92" t="s">
        <v>5865</v>
      </c>
      <c r="E963" s="18" t="s">
        <v>12</v>
      </c>
      <c r="F963" s="92" t="s">
        <v>5827</v>
      </c>
      <c r="G963" s="92"/>
      <c r="H963" s="92" t="s">
        <v>18</v>
      </c>
      <c r="I963" s="92" t="s">
        <v>5881</v>
      </c>
      <c r="J963" s="9" t="s">
        <v>2309</v>
      </c>
      <c r="K963" s="18" t="s">
        <v>5882</v>
      </c>
      <c r="L963" s="18" t="s">
        <v>21</v>
      </c>
      <c r="N963" s="58"/>
      <c r="O963" s="18"/>
      <c r="P963" s="58"/>
      <c r="Q963" s="3" t="s">
        <v>1688</v>
      </c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</row>
    <row r="964" spans="1:32" s="23" customFormat="1" ht="21" customHeight="1">
      <c r="A964" s="3" t="s">
        <v>5893</v>
      </c>
      <c r="B964" s="88" t="s">
        <v>947</v>
      </c>
      <c r="C964" s="18" t="s">
        <v>5883</v>
      </c>
      <c r="D964" s="92" t="s">
        <v>16</v>
      </c>
      <c r="E964" s="18" t="s">
        <v>12</v>
      </c>
      <c r="F964" s="92">
        <v>0.121</v>
      </c>
      <c r="G964" s="92"/>
      <c r="H964" s="92" t="s">
        <v>18</v>
      </c>
      <c r="I964" s="92" t="s">
        <v>5902</v>
      </c>
      <c r="J964" s="9" t="s">
        <v>4110</v>
      </c>
      <c r="K964" s="18" t="s">
        <v>5889</v>
      </c>
      <c r="L964" s="18" t="s">
        <v>21</v>
      </c>
      <c r="N964" s="58"/>
      <c r="O964" s="18"/>
      <c r="P964" s="58"/>
      <c r="Q964" s="3" t="s">
        <v>1688</v>
      </c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</row>
    <row r="965" spans="1:32" s="23" customFormat="1" ht="21" customHeight="1">
      <c r="A965" s="3" t="s">
        <v>5894</v>
      </c>
      <c r="B965" s="88" t="s">
        <v>740</v>
      </c>
      <c r="C965" s="18" t="s">
        <v>5884</v>
      </c>
      <c r="D965" s="92" t="s">
        <v>103</v>
      </c>
      <c r="E965" s="18" t="s">
        <v>12</v>
      </c>
      <c r="F965" s="92">
        <v>0.13600000000000001</v>
      </c>
      <c r="G965" s="92"/>
      <c r="H965" s="92" t="s">
        <v>18</v>
      </c>
      <c r="I965" s="92" t="s">
        <v>19</v>
      </c>
      <c r="J965" s="9" t="s">
        <v>15</v>
      </c>
      <c r="K965" s="18" t="s">
        <v>5890</v>
      </c>
      <c r="L965" s="18" t="s">
        <v>21</v>
      </c>
      <c r="N965" s="58"/>
      <c r="O965" s="18"/>
      <c r="P965" s="58"/>
      <c r="Q965" s="3" t="s">
        <v>1688</v>
      </c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</row>
    <row r="966" spans="1:32" s="23" customFormat="1" ht="21" customHeight="1">
      <c r="A966" s="3" t="s">
        <v>5895</v>
      </c>
      <c r="B966" s="88" t="s">
        <v>5887</v>
      </c>
      <c r="C966" s="18" t="s">
        <v>5885</v>
      </c>
      <c r="D966" s="92" t="s">
        <v>5896</v>
      </c>
      <c r="E966" s="18" t="s">
        <v>12</v>
      </c>
      <c r="F966" s="92">
        <v>9.7000000000000003E-2</v>
      </c>
      <c r="G966" s="92"/>
      <c r="H966" s="92" t="s">
        <v>3451</v>
      </c>
      <c r="I966" s="92" t="s">
        <v>2838</v>
      </c>
      <c r="J966" s="9" t="s">
        <v>15</v>
      </c>
      <c r="K966" s="18" t="s">
        <v>5891</v>
      </c>
      <c r="L966" s="18" t="s">
        <v>622</v>
      </c>
      <c r="N966" s="58"/>
      <c r="O966" s="18"/>
      <c r="P966" s="58"/>
      <c r="Q966" s="3" t="s">
        <v>1688</v>
      </c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</row>
    <row r="967" spans="1:32" s="23" customFormat="1" ht="21" customHeight="1">
      <c r="A967" s="3" t="s">
        <v>5897</v>
      </c>
      <c r="B967" s="88" t="s">
        <v>5888</v>
      </c>
      <c r="C967" s="18" t="s">
        <v>5886</v>
      </c>
      <c r="D967" s="92" t="s">
        <v>5898</v>
      </c>
      <c r="E967" s="18" t="s">
        <v>12</v>
      </c>
      <c r="F967" s="92">
        <v>0.126</v>
      </c>
      <c r="G967" s="92"/>
      <c r="H967" s="92" t="s">
        <v>3451</v>
      </c>
      <c r="I967" s="92" t="s">
        <v>2838</v>
      </c>
      <c r="J967" s="9" t="s">
        <v>15</v>
      </c>
      <c r="K967" s="18" t="s">
        <v>5892</v>
      </c>
      <c r="L967" s="18" t="s">
        <v>622</v>
      </c>
      <c r="N967" s="58"/>
      <c r="O967" s="18"/>
      <c r="P967" s="58"/>
      <c r="Q967" s="3" t="s">
        <v>1688</v>
      </c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</row>
    <row r="968" spans="1:32" s="23" customFormat="1" ht="21" customHeight="1">
      <c r="A968" s="3" t="s">
        <v>5903</v>
      </c>
      <c r="B968" s="88" t="s">
        <v>5901</v>
      </c>
      <c r="C968" s="18" t="s">
        <v>5904</v>
      </c>
      <c r="D968" s="92" t="s">
        <v>5896</v>
      </c>
      <c r="E968" s="18" t="s">
        <v>12</v>
      </c>
      <c r="F968" s="92">
        <v>9.7000000000000003E-2</v>
      </c>
      <c r="G968" s="92"/>
      <c r="H968" s="92" t="s">
        <v>3451</v>
      </c>
      <c r="I968" s="92" t="s">
        <v>5155</v>
      </c>
      <c r="J968" s="9" t="s">
        <v>15</v>
      </c>
      <c r="K968" s="18" t="s">
        <v>5908</v>
      </c>
      <c r="L968" s="18" t="s">
        <v>622</v>
      </c>
      <c r="N968" s="58"/>
      <c r="O968" s="18"/>
      <c r="P968" s="58"/>
      <c r="Q968" s="3" t="s">
        <v>1454</v>
      </c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</row>
    <row r="969" spans="1:32" s="23" customFormat="1" ht="21" customHeight="1">
      <c r="A969" s="3" t="s">
        <v>5909</v>
      </c>
      <c r="B969" s="88" t="s">
        <v>5910</v>
      </c>
      <c r="C969" s="18" t="s">
        <v>5911</v>
      </c>
      <c r="D969" s="92" t="s">
        <v>347</v>
      </c>
      <c r="E969" s="18" t="s">
        <v>12</v>
      </c>
      <c r="F969" s="92">
        <v>0.21299999999999999</v>
      </c>
      <c r="G969" s="92"/>
      <c r="H969" s="92" t="s">
        <v>18</v>
      </c>
      <c r="I969" s="92" t="s">
        <v>31</v>
      </c>
      <c r="J969" s="9" t="s">
        <v>2309</v>
      </c>
      <c r="K969" s="18"/>
      <c r="L969" s="18" t="s">
        <v>21</v>
      </c>
      <c r="N969" s="58"/>
      <c r="O969" s="18" t="s">
        <v>5906</v>
      </c>
      <c r="P969" s="58"/>
      <c r="Q969" s="3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</row>
    <row r="970" spans="1:32" s="23" customFormat="1" ht="21" customHeight="1">
      <c r="A970" s="3" t="s">
        <v>5912</v>
      </c>
      <c r="B970" s="88" t="s">
        <v>5913</v>
      </c>
      <c r="C970" s="18" t="s">
        <v>5914</v>
      </c>
      <c r="D970" s="92" t="s">
        <v>2233</v>
      </c>
      <c r="E970" s="18" t="s">
        <v>12</v>
      </c>
      <c r="F970" s="92">
        <v>2.8000000000000001E-2</v>
      </c>
      <c r="G970" s="92"/>
      <c r="H970" s="92" t="s">
        <v>18</v>
      </c>
      <c r="I970" s="92" t="s">
        <v>98</v>
      </c>
      <c r="J970" s="9" t="s">
        <v>5907</v>
      </c>
      <c r="K970" s="18" t="s">
        <v>5915</v>
      </c>
      <c r="L970" s="18" t="s">
        <v>21</v>
      </c>
      <c r="N970" s="58"/>
      <c r="O970" s="18"/>
      <c r="P970" s="58"/>
      <c r="Q970" s="3" t="s">
        <v>1454</v>
      </c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</row>
    <row r="971" spans="1:32" s="23" customFormat="1" ht="21" customHeight="1">
      <c r="A971" s="3" t="s">
        <v>6053</v>
      </c>
      <c r="B971" s="88" t="s">
        <v>5916</v>
      </c>
      <c r="C971" s="18" t="s">
        <v>5918</v>
      </c>
      <c r="D971" s="92" t="s">
        <v>5803</v>
      </c>
      <c r="E971" s="18" t="s">
        <v>12</v>
      </c>
      <c r="F971" s="92">
        <v>0.18099999999999999</v>
      </c>
      <c r="G971" s="92"/>
      <c r="H971" s="92" t="s">
        <v>3451</v>
      </c>
      <c r="I971" s="92" t="s">
        <v>5917</v>
      </c>
      <c r="J971" s="9" t="s">
        <v>4891</v>
      </c>
      <c r="K971" s="18" t="s">
        <v>5926</v>
      </c>
      <c r="L971" s="18" t="s">
        <v>622</v>
      </c>
      <c r="N971" s="58"/>
      <c r="O971" s="18"/>
      <c r="P971" s="58"/>
      <c r="Q971" s="3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</row>
    <row r="972" spans="1:32" s="23" customFormat="1" ht="21" customHeight="1">
      <c r="A972" s="3" t="s">
        <v>6054</v>
      </c>
      <c r="B972" s="88" t="s">
        <v>5924</v>
      </c>
      <c r="C972" s="18" t="s">
        <v>6008</v>
      </c>
      <c r="D972" s="92" t="s">
        <v>5898</v>
      </c>
      <c r="E972" s="18" t="s">
        <v>27</v>
      </c>
      <c r="F972" s="92">
        <v>0.126</v>
      </c>
      <c r="G972" s="92"/>
      <c r="H972" s="92" t="s">
        <v>3451</v>
      </c>
      <c r="I972" s="92" t="s">
        <v>3981</v>
      </c>
      <c r="J972" s="9" t="s">
        <v>15</v>
      </c>
      <c r="K972" s="18" t="s">
        <v>6009</v>
      </c>
      <c r="L972" s="18" t="s">
        <v>622</v>
      </c>
      <c r="M972" s="23" t="s">
        <v>5925</v>
      </c>
      <c r="N972" s="58"/>
      <c r="O972" s="18"/>
      <c r="P972" s="58"/>
      <c r="Q972" s="3" t="s">
        <v>1454</v>
      </c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</row>
    <row r="973" spans="1:32" s="23" customFormat="1" ht="21" customHeight="1">
      <c r="A973" s="3" t="s">
        <v>6055</v>
      </c>
      <c r="B973" s="88" t="s">
        <v>5933</v>
      </c>
      <c r="C973" s="18" t="s">
        <v>6010</v>
      </c>
      <c r="D973" s="92" t="s">
        <v>6011</v>
      </c>
      <c r="E973" s="18"/>
      <c r="F973" s="92">
        <v>0.105</v>
      </c>
      <c r="G973" s="92"/>
      <c r="H973" s="92" t="s">
        <v>3451</v>
      </c>
      <c r="I973" s="92" t="s">
        <v>702</v>
      </c>
      <c r="J973" s="9" t="s">
        <v>6141</v>
      </c>
      <c r="K973" s="18"/>
      <c r="L973" s="18" t="s">
        <v>622</v>
      </c>
      <c r="N973" s="58">
        <v>45734</v>
      </c>
      <c r="O973" s="18" t="s">
        <v>5928</v>
      </c>
      <c r="P973" s="58">
        <v>45772</v>
      </c>
      <c r="Q973" s="3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</row>
    <row r="974" spans="1:32" s="23" customFormat="1" ht="21" customHeight="1">
      <c r="A974" s="3" t="s">
        <v>6056</v>
      </c>
      <c r="B974" s="88" t="s">
        <v>5929</v>
      </c>
      <c r="C974" s="18" t="s">
        <v>6012</v>
      </c>
      <c r="D974" s="92" t="s">
        <v>6011</v>
      </c>
      <c r="E974" s="18"/>
      <c r="F974" s="92">
        <v>0.105</v>
      </c>
      <c r="G974" s="92"/>
      <c r="H974" s="92" t="s">
        <v>3451</v>
      </c>
      <c r="I974" s="92" t="s">
        <v>6013</v>
      </c>
      <c r="J974" s="9" t="s">
        <v>6141</v>
      </c>
      <c r="K974" s="18"/>
      <c r="L974" s="18" t="s">
        <v>622</v>
      </c>
      <c r="N974" s="58">
        <v>45734</v>
      </c>
      <c r="O974" s="18" t="s">
        <v>5936</v>
      </c>
      <c r="P974" s="58">
        <v>45772</v>
      </c>
      <c r="Q974" s="3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</row>
    <row r="975" spans="1:32" s="23" customFormat="1" ht="21" customHeight="1">
      <c r="A975" s="3" t="s">
        <v>6057</v>
      </c>
      <c r="B975" s="88" t="s">
        <v>5930</v>
      </c>
      <c r="C975" s="18" t="s">
        <v>6014</v>
      </c>
      <c r="D975" s="92" t="s">
        <v>6011</v>
      </c>
      <c r="E975" s="18"/>
      <c r="F975" s="92">
        <v>0.105</v>
      </c>
      <c r="G975" s="92"/>
      <c r="H975" s="92" t="s">
        <v>3451</v>
      </c>
      <c r="I975" s="92" t="s">
        <v>6015</v>
      </c>
      <c r="J975" s="9" t="s">
        <v>6141</v>
      </c>
      <c r="K975" s="18"/>
      <c r="L975" s="18" t="s">
        <v>622</v>
      </c>
      <c r="N975" s="58">
        <v>45734</v>
      </c>
      <c r="O975" s="18" t="s">
        <v>5937</v>
      </c>
      <c r="P975" s="58">
        <v>45772</v>
      </c>
      <c r="Q975" s="3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</row>
    <row r="976" spans="1:32" s="23" customFormat="1" ht="21" customHeight="1">
      <c r="A976" s="3" t="s">
        <v>6058</v>
      </c>
      <c r="B976" s="88" t="s">
        <v>6039</v>
      </c>
      <c r="C976" s="18" t="s">
        <v>6040</v>
      </c>
      <c r="D976" s="92" t="s">
        <v>6041</v>
      </c>
      <c r="E976" s="18"/>
      <c r="F976" s="92">
        <v>0.14299999999999999</v>
      </c>
      <c r="G976" s="92"/>
      <c r="H976" s="92" t="s">
        <v>3451</v>
      </c>
      <c r="I976" s="92" t="s">
        <v>702</v>
      </c>
      <c r="J976" s="9" t="s">
        <v>6042</v>
      </c>
      <c r="K976" s="18"/>
      <c r="L976" s="18" t="s">
        <v>622</v>
      </c>
      <c r="N976" s="58">
        <v>45734</v>
      </c>
      <c r="O976" s="18" t="s">
        <v>6043</v>
      </c>
      <c r="P976" s="58">
        <v>45772</v>
      </c>
      <c r="Q976" s="3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</row>
    <row r="977" spans="1:32" s="23" customFormat="1" ht="21" customHeight="1">
      <c r="A977" s="3" t="s">
        <v>6076</v>
      </c>
      <c r="B977" s="88" t="s">
        <v>5931</v>
      </c>
      <c r="C977" s="18" t="s">
        <v>6044</v>
      </c>
      <c r="D977" s="92" t="s">
        <v>6041</v>
      </c>
      <c r="E977" s="18"/>
      <c r="F977" s="92">
        <v>0.14299999999999999</v>
      </c>
      <c r="G977" s="92"/>
      <c r="H977" s="92" t="s">
        <v>3451</v>
      </c>
      <c r="I977" s="92" t="s">
        <v>6013</v>
      </c>
      <c r="J977" s="9" t="s">
        <v>6042</v>
      </c>
      <c r="K977" s="18"/>
      <c r="L977" s="18" t="s">
        <v>622</v>
      </c>
      <c r="N977" s="58">
        <v>45734</v>
      </c>
      <c r="O977" s="18" t="s">
        <v>6045</v>
      </c>
      <c r="P977" s="58">
        <v>45772</v>
      </c>
      <c r="Q977" s="3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</row>
    <row r="978" spans="1:32" s="23" customFormat="1" ht="21" customHeight="1">
      <c r="A978" s="3" t="s">
        <v>6077</v>
      </c>
      <c r="B978" s="88" t="s">
        <v>5932</v>
      </c>
      <c r="C978" s="18" t="s">
        <v>6046</v>
      </c>
      <c r="D978" s="92" t="s">
        <v>6041</v>
      </c>
      <c r="E978" s="18"/>
      <c r="F978" s="92">
        <v>0.14299999999999999</v>
      </c>
      <c r="G978" s="92"/>
      <c r="H978" s="92" t="s">
        <v>3451</v>
      </c>
      <c r="I978" s="92" t="s">
        <v>6015</v>
      </c>
      <c r="J978" s="9" t="s">
        <v>6042</v>
      </c>
      <c r="K978" s="18"/>
      <c r="L978" s="18" t="s">
        <v>622</v>
      </c>
      <c r="N978" s="58">
        <v>45734</v>
      </c>
      <c r="O978" s="18" t="s">
        <v>6047</v>
      </c>
      <c r="P978" s="58">
        <v>45772</v>
      </c>
      <c r="Q978" s="3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</row>
    <row r="979" spans="1:32" s="23" customFormat="1" ht="21" customHeight="1">
      <c r="A979" s="3" t="s">
        <v>6078</v>
      </c>
      <c r="B979" s="88" t="s">
        <v>5935</v>
      </c>
      <c r="C979" s="18" t="s">
        <v>6048</v>
      </c>
      <c r="D979" s="92" t="s">
        <v>6049</v>
      </c>
      <c r="E979" s="18"/>
      <c r="F979" s="92">
        <v>0.35199999999999998</v>
      </c>
      <c r="G979" s="92"/>
      <c r="H979" s="92" t="s">
        <v>3451</v>
      </c>
      <c r="I979" s="92" t="s">
        <v>6050</v>
      </c>
      <c r="J979" s="9" t="s">
        <v>6051</v>
      </c>
      <c r="K979" s="18" t="s">
        <v>5938</v>
      </c>
      <c r="L979" s="18" t="s">
        <v>622</v>
      </c>
      <c r="N979" s="58">
        <v>45736</v>
      </c>
      <c r="O979" s="18" t="s">
        <v>6052</v>
      </c>
      <c r="P979" s="58">
        <v>45846</v>
      </c>
      <c r="Q979" s="3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</row>
    <row r="980" spans="1:32" s="23" customFormat="1" ht="21" customHeight="1">
      <c r="A980" s="3" t="s">
        <v>6079</v>
      </c>
      <c r="B980" s="88" t="s">
        <v>5939</v>
      </c>
      <c r="C980" s="18" t="s">
        <v>5948</v>
      </c>
      <c r="D980" s="92" t="s">
        <v>126</v>
      </c>
      <c r="E980" s="18" t="s">
        <v>12</v>
      </c>
      <c r="F980" s="92">
        <v>5.7000000000000002E-2</v>
      </c>
      <c r="G980" s="92"/>
      <c r="H980" s="92" t="s">
        <v>18</v>
      </c>
      <c r="I980" s="92" t="s">
        <v>19</v>
      </c>
      <c r="J980" s="9" t="s">
        <v>5949</v>
      </c>
      <c r="K980" s="18"/>
      <c r="L980" s="18" t="s">
        <v>21</v>
      </c>
      <c r="N980" s="58">
        <v>45833</v>
      </c>
      <c r="O980" s="18" t="s">
        <v>5950</v>
      </c>
      <c r="P980" s="58">
        <v>45861</v>
      </c>
      <c r="Q980" s="3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</row>
    <row r="981" spans="1:32" s="23" customFormat="1" ht="21" customHeight="1">
      <c r="A981" s="3" t="s">
        <v>6080</v>
      </c>
      <c r="B981" s="88" t="s">
        <v>5940</v>
      </c>
      <c r="C981" s="18" t="s">
        <v>5951</v>
      </c>
      <c r="D981" s="92" t="s">
        <v>1335</v>
      </c>
      <c r="E981" s="18" t="s">
        <v>12</v>
      </c>
      <c r="F981" s="92">
        <v>8.2000000000000003E-2</v>
      </c>
      <c r="G981" s="92"/>
      <c r="H981" s="92" t="s">
        <v>18</v>
      </c>
      <c r="I981" s="92" t="s">
        <v>19</v>
      </c>
      <c r="J981" s="9" t="s">
        <v>5952</v>
      </c>
      <c r="K981" s="18"/>
      <c r="L981" s="18" t="s">
        <v>21</v>
      </c>
      <c r="N981" s="58">
        <v>45804</v>
      </c>
      <c r="O981" s="18" t="s">
        <v>5953</v>
      </c>
      <c r="P981" s="58">
        <v>45861</v>
      </c>
      <c r="Q981" s="3"/>
      <c r="R981" s="18" t="s">
        <v>5941</v>
      </c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</row>
    <row r="982" spans="1:32" s="23" customFormat="1" ht="21" customHeight="1">
      <c r="A982" s="3" t="s">
        <v>5942</v>
      </c>
      <c r="B982" s="88" t="s">
        <v>5944</v>
      </c>
      <c r="C982" s="18" t="s">
        <v>5954</v>
      </c>
      <c r="D982" s="87" t="s">
        <v>5955</v>
      </c>
      <c r="E982" s="3" t="s">
        <v>12</v>
      </c>
      <c r="F982" s="87">
        <v>0.124</v>
      </c>
      <c r="G982" s="3"/>
      <c r="H982" s="87" t="s">
        <v>5945</v>
      </c>
      <c r="I982" s="87" t="s">
        <v>5956</v>
      </c>
      <c r="J982" s="3" t="s">
        <v>2309</v>
      </c>
      <c r="K982" s="18" t="s">
        <v>5957</v>
      </c>
      <c r="L982" s="87" t="s">
        <v>5946</v>
      </c>
      <c r="N982" s="58"/>
      <c r="O982" s="18"/>
      <c r="P982" s="58"/>
      <c r="Q982" s="3" t="s">
        <v>1454</v>
      </c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</row>
    <row r="983" spans="1:32" s="23" customFormat="1" ht="21" customHeight="1">
      <c r="A983" s="3" t="s">
        <v>5943</v>
      </c>
      <c r="B983" s="88" t="s">
        <v>5973</v>
      </c>
      <c r="C983" s="18" t="s">
        <v>5974</v>
      </c>
      <c r="D983" s="87" t="s">
        <v>6006</v>
      </c>
      <c r="E983" s="3" t="s">
        <v>5964</v>
      </c>
      <c r="F983" s="87">
        <v>0.17399999999999999</v>
      </c>
      <c r="G983" s="3"/>
      <c r="H983" s="87" t="s">
        <v>5975</v>
      </c>
      <c r="I983" s="87" t="s">
        <v>6005</v>
      </c>
      <c r="J983" s="3" t="s">
        <v>15</v>
      </c>
      <c r="K983" s="18" t="s">
        <v>5976</v>
      </c>
      <c r="L983" s="87" t="s">
        <v>5977</v>
      </c>
      <c r="N983" s="58"/>
      <c r="O983" s="18"/>
      <c r="P983" s="58"/>
      <c r="Q983" s="3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</row>
    <row r="984" spans="1:32" s="23" customFormat="1" ht="21" customHeight="1">
      <c r="A984" s="3" t="s">
        <v>5958</v>
      </c>
      <c r="B984" s="72" t="s">
        <v>5978</v>
      </c>
      <c r="C984" s="3" t="s">
        <v>5979</v>
      </c>
      <c r="D984" s="87" t="s">
        <v>6016</v>
      </c>
      <c r="E984" s="3" t="s">
        <v>5964</v>
      </c>
      <c r="F984" s="87">
        <v>0.26</v>
      </c>
      <c r="G984" s="3"/>
      <c r="H984" s="87" t="s">
        <v>5965</v>
      </c>
      <c r="I984" s="105" t="s">
        <v>6176</v>
      </c>
      <c r="J984" s="3" t="s">
        <v>5966</v>
      </c>
      <c r="L984" s="87" t="s">
        <v>5967</v>
      </c>
      <c r="M984" s="3"/>
      <c r="N984" s="33">
        <v>45828</v>
      </c>
      <c r="O984" s="3" t="s">
        <v>5947</v>
      </c>
      <c r="P984" s="33">
        <v>45864</v>
      </c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s="23" customFormat="1" ht="21" customHeight="1">
      <c r="A985" s="3" t="s">
        <v>5959</v>
      </c>
      <c r="B985" s="72" t="s">
        <v>5962</v>
      </c>
      <c r="C985" s="3" t="s">
        <v>5963</v>
      </c>
      <c r="D985" s="87" t="s">
        <v>6018</v>
      </c>
      <c r="E985" s="3" t="s">
        <v>12</v>
      </c>
      <c r="F985" s="87">
        <v>0.17899999999999999</v>
      </c>
      <c r="G985" s="3"/>
      <c r="H985" s="87" t="s">
        <v>3451</v>
      </c>
      <c r="I985" s="105" t="s">
        <v>6176</v>
      </c>
      <c r="J985" s="3" t="s">
        <v>6342</v>
      </c>
      <c r="L985" s="87" t="s">
        <v>622</v>
      </c>
      <c r="M985" s="3"/>
      <c r="N985" s="33">
        <v>45828</v>
      </c>
      <c r="O985" s="3" t="s">
        <v>6381</v>
      </c>
      <c r="P985" s="33">
        <v>45864</v>
      </c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s="23" customFormat="1" ht="21" customHeight="1">
      <c r="A986" s="3" t="s">
        <v>5960</v>
      </c>
      <c r="B986" s="72" t="s">
        <v>5968</v>
      </c>
      <c r="C986" s="3" t="s">
        <v>5969</v>
      </c>
      <c r="D986" s="87" t="s">
        <v>6147</v>
      </c>
      <c r="E986" s="3" t="s">
        <v>12</v>
      </c>
      <c r="F986" s="87">
        <v>9.9000000000000005E-2</v>
      </c>
      <c r="G986" s="3"/>
      <c r="H986" s="87" t="s">
        <v>3451</v>
      </c>
      <c r="I986" s="105" t="s">
        <v>6001</v>
      </c>
      <c r="J986" s="3" t="s">
        <v>5970</v>
      </c>
      <c r="L986" s="87" t="s">
        <v>622</v>
      </c>
      <c r="M986" s="3"/>
      <c r="N986" s="33">
        <v>45828</v>
      </c>
      <c r="O986" s="3" t="s">
        <v>6382</v>
      </c>
      <c r="P986" s="33">
        <v>45864</v>
      </c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s="23" customFormat="1" ht="21" customHeight="1">
      <c r="A987" s="3" t="s">
        <v>5961</v>
      </c>
      <c r="B987" s="72" t="s">
        <v>5971</v>
      </c>
      <c r="C987" s="3" t="s">
        <v>5972</v>
      </c>
      <c r="D987" s="87" t="s">
        <v>6147</v>
      </c>
      <c r="E987" s="3" t="s">
        <v>12</v>
      </c>
      <c r="F987" s="87">
        <v>9.9000000000000005E-2</v>
      </c>
      <c r="G987" s="3"/>
      <c r="H987" s="87" t="s">
        <v>3451</v>
      </c>
      <c r="I987" s="105" t="s">
        <v>6002</v>
      </c>
      <c r="J987" s="3" t="s">
        <v>5970</v>
      </c>
      <c r="L987" s="87" t="s">
        <v>622</v>
      </c>
      <c r="M987" s="3"/>
      <c r="N987" s="33">
        <v>45828</v>
      </c>
      <c r="O987" s="3" t="s">
        <v>6383</v>
      </c>
      <c r="P987" s="33">
        <v>45864</v>
      </c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s="23" customFormat="1" ht="21" customHeight="1">
      <c r="A988" s="3" t="s">
        <v>6003</v>
      </c>
      <c r="B988" s="72" t="s">
        <v>6137</v>
      </c>
      <c r="C988" s="3" t="s">
        <v>6030</v>
      </c>
      <c r="D988" s="87" t="s">
        <v>6380</v>
      </c>
      <c r="E988" s="3" t="s">
        <v>12</v>
      </c>
      <c r="F988" s="87">
        <v>0.16</v>
      </c>
      <c r="G988" s="3"/>
      <c r="H988" s="87" t="s">
        <v>3451</v>
      </c>
      <c r="I988" s="105" t="s">
        <v>2838</v>
      </c>
      <c r="J988" s="3" t="s">
        <v>2309</v>
      </c>
      <c r="K988" s="23" t="s">
        <v>6004</v>
      </c>
      <c r="L988" s="87" t="s">
        <v>622</v>
      </c>
      <c r="M988" s="3"/>
      <c r="N988" s="33"/>
      <c r="O988" s="3"/>
      <c r="P988" s="33"/>
      <c r="Q988" s="3" t="s">
        <v>1688</v>
      </c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s="23" customFormat="1" ht="21" customHeight="1">
      <c r="A989" s="3" t="s">
        <v>6019</v>
      </c>
      <c r="B989" s="72" t="s">
        <v>6138</v>
      </c>
      <c r="C989" s="3" t="s">
        <v>6031</v>
      </c>
      <c r="D989" s="87" t="s">
        <v>94</v>
      </c>
      <c r="E989" s="3" t="s">
        <v>12</v>
      </c>
      <c r="F989" s="87">
        <v>0.08</v>
      </c>
      <c r="G989" s="3"/>
      <c r="H989" s="87" t="s">
        <v>18</v>
      </c>
      <c r="I989" s="105" t="s">
        <v>19</v>
      </c>
      <c r="J989" s="3" t="s">
        <v>6392</v>
      </c>
      <c r="L989" s="87" t="s">
        <v>21</v>
      </c>
      <c r="M989" s="3"/>
      <c r="N989" s="33">
        <v>45909</v>
      </c>
      <c r="O989" s="3" t="s">
        <v>6384</v>
      </c>
      <c r="P989" s="33">
        <v>45911</v>
      </c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s="23" customFormat="1" ht="21" customHeight="1">
      <c r="A990" s="3" t="s">
        <v>6020</v>
      </c>
      <c r="B990" s="72" t="s">
        <v>6028</v>
      </c>
      <c r="C990" s="3" t="s">
        <v>6025</v>
      </c>
      <c r="D990" s="87" t="s">
        <v>6017</v>
      </c>
      <c r="E990" s="3" t="s">
        <v>12</v>
      </c>
      <c r="F990" s="87">
        <v>0.12</v>
      </c>
      <c r="G990" s="3"/>
      <c r="H990" s="87" t="s">
        <v>3451</v>
      </c>
      <c r="I990" s="105" t="s">
        <v>6208</v>
      </c>
      <c r="J990" s="3" t="s">
        <v>6029</v>
      </c>
      <c r="L990" s="87" t="s">
        <v>622</v>
      </c>
      <c r="M990" s="3"/>
      <c r="N990" s="33">
        <v>45786</v>
      </c>
      <c r="O990" s="3" t="s">
        <v>6385</v>
      </c>
      <c r="P990" s="33">
        <v>45911</v>
      </c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s="23" customFormat="1" ht="21" customHeight="1">
      <c r="A991" s="3" t="s">
        <v>6021</v>
      </c>
      <c r="B991" s="72" t="s">
        <v>6139</v>
      </c>
      <c r="C991" s="3" t="s">
        <v>6032</v>
      </c>
      <c r="D991" s="87" t="s">
        <v>6136</v>
      </c>
      <c r="E991" s="3" t="s">
        <v>12</v>
      </c>
      <c r="F991" s="87">
        <v>0.1</v>
      </c>
      <c r="G991" s="3"/>
      <c r="H991" s="87" t="s">
        <v>3451</v>
      </c>
      <c r="I991" s="105" t="s">
        <v>6208</v>
      </c>
      <c r="J991" s="3" t="s">
        <v>6029</v>
      </c>
      <c r="L991" s="87" t="s">
        <v>622</v>
      </c>
      <c r="M991" s="3"/>
      <c r="N991" s="33">
        <v>45786</v>
      </c>
      <c r="O991" s="3" t="s">
        <v>6386</v>
      </c>
      <c r="P991" s="33">
        <v>45911</v>
      </c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s="23" customFormat="1" ht="21" customHeight="1">
      <c r="A992" s="3" t="s">
        <v>6022</v>
      </c>
      <c r="B992" s="72" t="s">
        <v>6140</v>
      </c>
      <c r="C992" s="3" t="s">
        <v>6033</v>
      </c>
      <c r="D992" s="87" t="s">
        <v>188</v>
      </c>
      <c r="E992" s="3" t="s">
        <v>12</v>
      </c>
      <c r="F992" s="87">
        <v>0.13</v>
      </c>
      <c r="G992" s="3"/>
      <c r="H992" s="87" t="s">
        <v>18</v>
      </c>
      <c r="I992" s="105" t="s">
        <v>19</v>
      </c>
      <c r="J992" s="3" t="s">
        <v>6027</v>
      </c>
      <c r="L992" s="87" t="s">
        <v>21</v>
      </c>
      <c r="M992" s="3"/>
      <c r="N992" s="33">
        <v>45853</v>
      </c>
      <c r="O992" s="3" t="s">
        <v>6026</v>
      </c>
      <c r="P992" s="33">
        <v>45911</v>
      </c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s="23" customFormat="1" ht="21" customHeight="1">
      <c r="A993" s="3" t="s">
        <v>6023</v>
      </c>
      <c r="B993" s="72" t="s">
        <v>6387</v>
      </c>
      <c r="C993" s="3" t="s">
        <v>6034</v>
      </c>
      <c r="D993" s="87" t="s">
        <v>358</v>
      </c>
      <c r="E993" s="3" t="s">
        <v>12</v>
      </c>
      <c r="F993" s="87">
        <v>6.9000000000000006E-2</v>
      </c>
      <c r="G993" s="3"/>
      <c r="H993" s="87" t="s">
        <v>18</v>
      </c>
      <c r="I993" s="105" t="s">
        <v>19</v>
      </c>
      <c r="J993" s="3" t="s">
        <v>6388</v>
      </c>
      <c r="L993" s="87" t="s">
        <v>21</v>
      </c>
      <c r="M993" s="3"/>
      <c r="N993" s="33">
        <v>45853</v>
      </c>
      <c r="O993" s="3" t="s">
        <v>6389</v>
      </c>
      <c r="P993" s="33">
        <v>45911</v>
      </c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s="23" customFormat="1" ht="21" customHeight="1">
      <c r="A994" s="3" t="s">
        <v>6024</v>
      </c>
      <c r="B994" s="72" t="s">
        <v>6390</v>
      </c>
      <c r="C994" s="3" t="s">
        <v>6035</v>
      </c>
      <c r="D994" s="87" t="s">
        <v>156</v>
      </c>
      <c r="E994" s="3" t="s">
        <v>12</v>
      </c>
      <c r="F994" s="87">
        <v>0.13</v>
      </c>
      <c r="G994" s="3"/>
      <c r="H994" s="87" t="s">
        <v>18</v>
      </c>
      <c r="I994" s="105" t="s">
        <v>73</v>
      </c>
      <c r="J994" s="3" t="s">
        <v>2309</v>
      </c>
      <c r="L994" s="87" t="s">
        <v>21</v>
      </c>
      <c r="M994" s="3"/>
      <c r="N994" s="33">
        <v>45870</v>
      </c>
      <c r="O994" s="3" t="s">
        <v>6391</v>
      </c>
      <c r="P994" s="33">
        <v>45911</v>
      </c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s="56" customFormat="1" ht="21" customHeight="1">
      <c r="A995" s="54" t="s">
        <v>6036</v>
      </c>
      <c r="B995" s="94" t="s">
        <v>6038</v>
      </c>
      <c r="C995" s="18" t="s">
        <v>6061</v>
      </c>
      <c r="D995" s="94" t="s">
        <v>6062</v>
      </c>
      <c r="E995" s="54" t="s">
        <v>6063</v>
      </c>
      <c r="F995" s="94">
        <v>9.5000000000000001E-2</v>
      </c>
      <c r="G995" s="54"/>
      <c r="H995" s="96" t="s">
        <v>6064</v>
      </c>
      <c r="I995" s="95" t="s">
        <v>6065</v>
      </c>
      <c r="J995" s="94" t="s">
        <v>6066</v>
      </c>
      <c r="K995" s="54"/>
      <c r="L995" s="94" t="s">
        <v>6067</v>
      </c>
      <c r="N995" s="58">
        <v>45834</v>
      </c>
      <c r="O995" s="54" t="s">
        <v>6037</v>
      </c>
      <c r="P995" s="58">
        <v>45912</v>
      </c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</row>
    <row r="996" spans="1:32" s="103" customFormat="1" ht="21" customHeight="1">
      <c r="A996" s="101" t="s">
        <v>6059</v>
      </c>
      <c r="B996" s="102" t="s">
        <v>6193</v>
      </c>
      <c r="C996" s="101" t="s">
        <v>6069</v>
      </c>
      <c r="D996" s="102" t="s">
        <v>6070</v>
      </c>
      <c r="E996" s="101" t="s">
        <v>6063</v>
      </c>
      <c r="F996" s="102">
        <v>0.14699999999999999</v>
      </c>
      <c r="G996" s="101"/>
      <c r="H996" s="106" t="s">
        <v>18</v>
      </c>
      <c r="I996" s="107" t="s">
        <v>6074</v>
      </c>
      <c r="J996" s="102" t="s">
        <v>6068</v>
      </c>
      <c r="K996" s="101"/>
      <c r="L996" s="102" t="s">
        <v>6067</v>
      </c>
      <c r="N996" s="104">
        <v>45908</v>
      </c>
      <c r="O996" s="101" t="s">
        <v>6071</v>
      </c>
      <c r="P996" s="104">
        <v>45953</v>
      </c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  <c r="AA996" s="101"/>
      <c r="AB996" s="101"/>
      <c r="AC996" s="101"/>
      <c r="AD996" s="101"/>
      <c r="AE996" s="101"/>
      <c r="AF996" s="101"/>
    </row>
    <row r="997" spans="1:32" s="56" customFormat="1" ht="21" customHeight="1">
      <c r="A997" s="54" t="s">
        <v>6060</v>
      </c>
      <c r="B997" s="94" t="s">
        <v>6075</v>
      </c>
      <c r="C997" s="54" t="s">
        <v>6072</v>
      </c>
      <c r="D997" s="94" t="s">
        <v>6070</v>
      </c>
      <c r="E997" s="54" t="s">
        <v>6063</v>
      </c>
      <c r="F997" s="94">
        <v>0.14699999999999999</v>
      </c>
      <c r="G997" s="54"/>
      <c r="H997" s="96" t="s">
        <v>18</v>
      </c>
      <c r="I997" s="95" t="s">
        <v>4691</v>
      </c>
      <c r="J997" s="94" t="s">
        <v>6068</v>
      </c>
      <c r="K997" s="54"/>
      <c r="L997" s="94" t="s">
        <v>6067</v>
      </c>
      <c r="N997" s="58">
        <v>45908</v>
      </c>
      <c r="O997" s="54" t="s">
        <v>6073</v>
      </c>
      <c r="P997" s="58">
        <v>45953</v>
      </c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</row>
    <row r="998" spans="1:32" s="56" customFormat="1" ht="21" customHeight="1">
      <c r="A998" s="54" t="s">
        <v>6081</v>
      </c>
      <c r="B998" s="94" t="s">
        <v>6088</v>
      </c>
      <c r="C998" s="54" t="s">
        <v>6089</v>
      </c>
      <c r="D998" s="94" t="s">
        <v>6082</v>
      </c>
      <c r="E998" s="54" t="s">
        <v>6090</v>
      </c>
      <c r="F998" s="94">
        <v>0.106</v>
      </c>
      <c r="G998" s="54"/>
      <c r="H998" s="96" t="s">
        <v>6083</v>
      </c>
      <c r="I998" s="95" t="s">
        <v>6084</v>
      </c>
      <c r="J998" s="94" t="s">
        <v>6085</v>
      </c>
      <c r="K998" s="54" t="s">
        <v>6087</v>
      </c>
      <c r="L998" s="94" t="s">
        <v>6086</v>
      </c>
      <c r="N998" s="58"/>
      <c r="O998" s="54"/>
      <c r="P998" s="58"/>
      <c r="Q998" s="3" t="s">
        <v>1454</v>
      </c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</row>
    <row r="999" spans="1:32" s="56" customFormat="1" ht="21" customHeight="1">
      <c r="A999" s="54" t="s">
        <v>6095</v>
      </c>
      <c r="B999" s="94" t="s">
        <v>6091</v>
      </c>
      <c r="C999" s="54" t="s">
        <v>6096</v>
      </c>
      <c r="D999" s="94" t="s">
        <v>6092</v>
      </c>
      <c r="E999" s="54" t="s">
        <v>6090</v>
      </c>
      <c r="F999" s="94">
        <v>0.151</v>
      </c>
      <c r="G999" s="54"/>
      <c r="H999" s="96" t="s">
        <v>6083</v>
      </c>
      <c r="I999" s="95" t="s">
        <v>6093</v>
      </c>
      <c r="J999" s="94" t="s">
        <v>6094</v>
      </c>
      <c r="K999" s="54" t="s">
        <v>6097</v>
      </c>
      <c r="L999" s="94" t="s">
        <v>6086</v>
      </c>
      <c r="N999" s="58"/>
      <c r="O999" s="54"/>
      <c r="P999" s="58"/>
      <c r="Q999" s="3" t="s">
        <v>1454</v>
      </c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</row>
    <row r="1000" spans="1:32" s="56" customFormat="1" ht="21" customHeight="1">
      <c r="A1000" s="54" t="s">
        <v>6098</v>
      </c>
      <c r="B1000" s="94" t="s">
        <v>6100</v>
      </c>
      <c r="C1000" s="54" t="s">
        <v>6101</v>
      </c>
      <c r="D1000" s="94" t="s">
        <v>6102</v>
      </c>
      <c r="E1000" s="54" t="s">
        <v>6090</v>
      </c>
      <c r="F1000" s="94">
        <v>6.0999999999999999E-2</v>
      </c>
      <c r="G1000" s="54"/>
      <c r="H1000" s="96" t="s">
        <v>6083</v>
      </c>
      <c r="I1000" s="95" t="s">
        <v>6084</v>
      </c>
      <c r="J1000" s="94" t="s">
        <v>6085</v>
      </c>
      <c r="K1000" s="54" t="s">
        <v>6099</v>
      </c>
      <c r="L1000" s="94" t="s">
        <v>6086</v>
      </c>
      <c r="N1000" s="58"/>
      <c r="O1000" s="54"/>
      <c r="P1000" s="58"/>
      <c r="Q1000" s="3" t="s">
        <v>1454</v>
      </c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</row>
    <row r="1001" spans="1:32" s="56" customFormat="1" ht="21" customHeight="1">
      <c r="A1001" s="54" t="s">
        <v>6103</v>
      </c>
      <c r="B1001" s="94" t="s">
        <v>6104</v>
      </c>
      <c r="C1001" s="54" t="s">
        <v>6105</v>
      </c>
      <c r="D1001" s="94" t="s">
        <v>6106</v>
      </c>
      <c r="E1001" s="54" t="s">
        <v>12</v>
      </c>
      <c r="F1001" s="94">
        <v>0.106</v>
      </c>
      <c r="G1001" s="54"/>
      <c r="H1001" s="96" t="s">
        <v>6083</v>
      </c>
      <c r="I1001" s="95" t="s">
        <v>6107</v>
      </c>
      <c r="J1001" s="94" t="s">
        <v>6085</v>
      </c>
      <c r="K1001" s="54" t="s">
        <v>6108</v>
      </c>
      <c r="L1001" s="94" t="s">
        <v>6086</v>
      </c>
      <c r="N1001" s="58"/>
      <c r="O1001" s="54"/>
      <c r="P1001" s="58"/>
      <c r="Q1001" s="3" t="s">
        <v>1454</v>
      </c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</row>
    <row r="1002" spans="1:32" s="56" customFormat="1" ht="21" customHeight="1">
      <c r="A1002" s="54" t="s">
        <v>6109</v>
      </c>
      <c r="B1002" s="94" t="s">
        <v>6116</v>
      </c>
      <c r="C1002" s="54" t="s">
        <v>6115</v>
      </c>
      <c r="D1002" s="94" t="s">
        <v>6110</v>
      </c>
      <c r="E1002" s="54" t="s">
        <v>12</v>
      </c>
      <c r="F1002" s="94">
        <v>0.19600000000000001</v>
      </c>
      <c r="G1002" s="54"/>
      <c r="H1002" s="96" t="s">
        <v>6111</v>
      </c>
      <c r="I1002" s="95" t="s">
        <v>6112</v>
      </c>
      <c r="J1002" s="94" t="s">
        <v>2309</v>
      </c>
      <c r="K1002" s="54" t="s">
        <v>6114</v>
      </c>
      <c r="L1002" s="94" t="s">
        <v>622</v>
      </c>
      <c r="N1002" s="58"/>
      <c r="O1002" s="54"/>
      <c r="P1002" s="58"/>
      <c r="Q1002" s="3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</row>
    <row r="1003" spans="1:32" s="56" customFormat="1" ht="21" customHeight="1">
      <c r="A1003" s="54" t="s">
        <v>6119</v>
      </c>
      <c r="B1003" s="94" t="s">
        <v>6121</v>
      </c>
      <c r="C1003" s="54" t="s">
        <v>6117</v>
      </c>
      <c r="D1003" s="94" t="s">
        <v>6118</v>
      </c>
      <c r="E1003" s="54" t="s">
        <v>12</v>
      </c>
      <c r="F1003" s="94">
        <v>0.153</v>
      </c>
      <c r="G1003" s="54"/>
      <c r="H1003" s="96" t="s">
        <v>6111</v>
      </c>
      <c r="I1003" s="87" t="s">
        <v>5443</v>
      </c>
      <c r="J1003" s="94" t="s">
        <v>6120</v>
      </c>
      <c r="K1003" s="54"/>
      <c r="L1003" s="94" t="s">
        <v>622</v>
      </c>
      <c r="N1003" s="98">
        <v>45819</v>
      </c>
      <c r="O1003" s="54" t="s">
        <v>6113</v>
      </c>
      <c r="P1003" s="58">
        <v>45959</v>
      </c>
      <c r="Q1003" s="3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</row>
    <row r="1004" spans="1:32" s="56" customFormat="1" ht="21" customHeight="1">
      <c r="A1004" s="54" t="s">
        <v>6122</v>
      </c>
      <c r="B1004" s="94" t="s">
        <v>6129</v>
      </c>
      <c r="C1004" s="54" t="s">
        <v>6127</v>
      </c>
      <c r="D1004" s="94" t="s">
        <v>6124</v>
      </c>
      <c r="E1004" s="54" t="s">
        <v>12</v>
      </c>
      <c r="F1004" s="94">
        <v>7.4999999999999997E-2</v>
      </c>
      <c r="G1004" s="54"/>
      <c r="H1004" s="96" t="s">
        <v>18</v>
      </c>
      <c r="I1004" s="87" t="s">
        <v>6125</v>
      </c>
      <c r="J1004" s="94" t="s">
        <v>2309</v>
      </c>
      <c r="K1004" s="54"/>
      <c r="L1004" s="94" t="s">
        <v>21</v>
      </c>
      <c r="N1004" s="98"/>
      <c r="O1004" s="54"/>
      <c r="P1004" s="58"/>
      <c r="Q1004" s="3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</row>
    <row r="1005" spans="1:32" s="56" customFormat="1" ht="21" customHeight="1">
      <c r="A1005" s="54" t="s">
        <v>6123</v>
      </c>
      <c r="B1005" s="94" t="s">
        <v>6130</v>
      </c>
      <c r="C1005" s="54" t="s">
        <v>6128</v>
      </c>
      <c r="D1005" s="94" t="s">
        <v>1119</v>
      </c>
      <c r="E1005" s="54" t="s">
        <v>12</v>
      </c>
      <c r="F1005" s="94">
        <v>0.16800000000000001</v>
      </c>
      <c r="G1005" s="54"/>
      <c r="H1005" s="96" t="s">
        <v>18</v>
      </c>
      <c r="I1005" s="87" t="s">
        <v>6125</v>
      </c>
      <c r="J1005" s="94" t="s">
        <v>6126</v>
      </c>
      <c r="K1005" s="54"/>
      <c r="L1005" s="94" t="s">
        <v>21</v>
      </c>
      <c r="N1005" s="98"/>
      <c r="O1005" s="54"/>
      <c r="P1005" s="58"/>
      <c r="Q1005" s="3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</row>
    <row r="1006" spans="1:32" s="56" customFormat="1" ht="21" customHeight="1">
      <c r="A1006" s="54" t="s">
        <v>6131</v>
      </c>
      <c r="B1006" s="94" t="s">
        <v>6135</v>
      </c>
      <c r="C1006" s="54" t="s">
        <v>6133</v>
      </c>
      <c r="D1006" s="94" t="s">
        <v>6132</v>
      </c>
      <c r="E1006" s="54" t="s">
        <v>12</v>
      </c>
      <c r="F1006" s="94">
        <v>0.36099999999999999</v>
      </c>
      <c r="G1006" s="54"/>
      <c r="H1006" s="96" t="s">
        <v>18</v>
      </c>
      <c r="I1006" s="87" t="s">
        <v>6125</v>
      </c>
      <c r="J1006" s="94" t="s">
        <v>6134</v>
      </c>
      <c r="K1006" s="54"/>
      <c r="L1006" s="94" t="s">
        <v>21</v>
      </c>
      <c r="N1006" s="98"/>
      <c r="O1006" s="54"/>
      <c r="P1006" s="58"/>
      <c r="Q1006" s="3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</row>
    <row r="1007" spans="1:32" s="100" customFormat="1" ht="21.75" customHeight="1">
      <c r="A1007" s="54" t="s">
        <v>6146</v>
      </c>
      <c r="B1007" s="3" t="s">
        <v>6142</v>
      </c>
      <c r="C1007" s="3" t="s">
        <v>6143</v>
      </c>
      <c r="D1007" s="3" t="s">
        <v>135</v>
      </c>
      <c r="E1007" s="3" t="s">
        <v>12</v>
      </c>
      <c r="F1007" s="3">
        <v>0.24</v>
      </c>
      <c r="G1007" s="97"/>
      <c r="H1007" s="3" t="s">
        <v>18</v>
      </c>
      <c r="I1007" s="3" t="s">
        <v>31</v>
      </c>
      <c r="J1007" s="3" t="s">
        <v>4685</v>
      </c>
      <c r="K1007" s="54" t="s">
        <v>6145</v>
      </c>
      <c r="L1007" s="3" t="s">
        <v>32</v>
      </c>
      <c r="M1007" s="87"/>
      <c r="N1007" s="98" t="s">
        <v>6144</v>
      </c>
      <c r="O1007" s="87"/>
      <c r="P1007" s="98"/>
      <c r="Q1007" s="99"/>
      <c r="R1007" s="87"/>
      <c r="S1007" s="97"/>
      <c r="T1007" s="97"/>
      <c r="U1007" s="97"/>
    </row>
    <row r="1008" spans="1:32" s="100" customFormat="1" ht="21.75" customHeight="1">
      <c r="A1008" s="54" t="s">
        <v>6159</v>
      </c>
      <c r="B1008" s="3" t="s">
        <v>6148</v>
      </c>
      <c r="C1008" s="3" t="s">
        <v>6149</v>
      </c>
      <c r="D1008" s="3" t="s">
        <v>6150</v>
      </c>
      <c r="E1008" s="3" t="s">
        <v>12</v>
      </c>
      <c r="F1008" s="3">
        <v>0.14299999999999999</v>
      </c>
      <c r="G1008" s="97"/>
      <c r="H1008" s="3" t="s">
        <v>6180</v>
      </c>
      <c r="I1008" s="3" t="s">
        <v>702</v>
      </c>
      <c r="J1008" s="3" t="s">
        <v>6151</v>
      </c>
      <c r="K1008" s="54" t="s">
        <v>6152</v>
      </c>
      <c r="L1008" s="3" t="s">
        <v>622</v>
      </c>
      <c r="M1008" s="87"/>
      <c r="N1008" s="98">
        <v>45973</v>
      </c>
      <c r="O1008" s="87" t="s">
        <v>6153</v>
      </c>
      <c r="P1008" s="98">
        <v>45995</v>
      </c>
      <c r="Q1008" s="99"/>
      <c r="R1008" s="87"/>
      <c r="S1008" s="97"/>
      <c r="T1008" s="97"/>
      <c r="U1008" s="97"/>
    </row>
    <row r="1009" spans="1:21" s="100" customFormat="1" ht="21.75" customHeight="1">
      <c r="A1009" s="54" t="s">
        <v>6160</v>
      </c>
      <c r="B1009" s="3" t="s">
        <v>6154</v>
      </c>
      <c r="C1009" s="3" t="s">
        <v>6155</v>
      </c>
      <c r="D1009" s="3" t="s">
        <v>6156</v>
      </c>
      <c r="E1009" s="3" t="s">
        <v>12</v>
      </c>
      <c r="F1009" s="3">
        <v>0.105</v>
      </c>
      <c r="G1009" s="97"/>
      <c r="H1009" s="3" t="s">
        <v>6180</v>
      </c>
      <c r="I1009" s="3" t="s">
        <v>702</v>
      </c>
      <c r="J1009" s="3" t="s">
        <v>6157</v>
      </c>
      <c r="K1009" s="54" t="s">
        <v>6166</v>
      </c>
      <c r="L1009" s="3" t="s">
        <v>622</v>
      </c>
      <c r="M1009" s="87"/>
      <c r="N1009" s="98">
        <v>45980</v>
      </c>
      <c r="O1009" s="87" t="s">
        <v>6158</v>
      </c>
      <c r="P1009" s="98">
        <v>45995</v>
      </c>
      <c r="Q1009" s="99"/>
      <c r="R1009" s="87"/>
      <c r="S1009" s="97"/>
      <c r="T1009" s="97"/>
      <c r="U1009" s="97"/>
    </row>
    <row r="1010" spans="1:21" s="100" customFormat="1" ht="21.75" customHeight="1">
      <c r="A1010" s="54" t="s">
        <v>6181</v>
      </c>
      <c r="B1010" s="3" t="s">
        <v>6182</v>
      </c>
      <c r="C1010" s="3" t="s">
        <v>6161</v>
      </c>
      <c r="D1010" s="3" t="s">
        <v>6162</v>
      </c>
      <c r="E1010" s="3" t="s">
        <v>12</v>
      </c>
      <c r="F1010" s="3">
        <v>0.14299999999999999</v>
      </c>
      <c r="G1010" s="97"/>
      <c r="H1010" s="3" t="s">
        <v>6180</v>
      </c>
      <c r="I1010" s="3" t="s">
        <v>6174</v>
      </c>
      <c r="J1010" s="3" t="s">
        <v>6151</v>
      </c>
      <c r="K1010" s="54" t="s">
        <v>6167</v>
      </c>
      <c r="L1010" s="3" t="s">
        <v>622</v>
      </c>
      <c r="M1010" s="87"/>
      <c r="N1010" s="98"/>
      <c r="O1010" s="87"/>
      <c r="P1010" s="98"/>
      <c r="Q1010" s="99"/>
      <c r="R1010" s="87"/>
      <c r="S1010" s="97"/>
      <c r="T1010" s="97"/>
      <c r="U1010" s="97"/>
    </row>
    <row r="1011" spans="1:21" s="100" customFormat="1" ht="21.75" customHeight="1">
      <c r="A1011" s="54" t="s">
        <v>6183</v>
      </c>
      <c r="B1011" s="3" t="s">
        <v>6177</v>
      </c>
      <c r="C1011" s="3" t="s">
        <v>6163</v>
      </c>
      <c r="D1011" s="3" t="s">
        <v>6162</v>
      </c>
      <c r="E1011" s="3" t="s">
        <v>12</v>
      </c>
      <c r="F1011" s="3">
        <v>0.14299999999999999</v>
      </c>
      <c r="G1011" s="97"/>
      <c r="H1011" s="3" t="s">
        <v>6180</v>
      </c>
      <c r="I1011" s="3" t="s">
        <v>6173</v>
      </c>
      <c r="J1011" s="3" t="s">
        <v>6151</v>
      </c>
      <c r="K1011" s="54" t="s">
        <v>6168</v>
      </c>
      <c r="L1011" s="3" t="s">
        <v>622</v>
      </c>
      <c r="M1011" s="87"/>
      <c r="N1011" s="98"/>
      <c r="O1011" s="87"/>
      <c r="P1011" s="98"/>
      <c r="Q1011" s="99"/>
      <c r="R1011" s="87"/>
      <c r="S1011" s="97"/>
      <c r="T1011" s="97"/>
      <c r="U1011" s="97"/>
    </row>
    <row r="1012" spans="1:21" s="100" customFormat="1" ht="21.75" customHeight="1">
      <c r="A1012" s="54" t="s">
        <v>6184</v>
      </c>
      <c r="B1012" s="3" t="s">
        <v>6178</v>
      </c>
      <c r="C1012" s="3" t="s">
        <v>6164</v>
      </c>
      <c r="D1012" s="3" t="s">
        <v>6156</v>
      </c>
      <c r="E1012" s="3" t="s">
        <v>12</v>
      </c>
      <c r="F1012" s="3">
        <v>0.105</v>
      </c>
      <c r="G1012" s="97"/>
      <c r="H1012" s="3" t="s">
        <v>6180</v>
      </c>
      <c r="I1012" s="3" t="s">
        <v>6174</v>
      </c>
      <c r="J1012" s="3" t="s">
        <v>6171</v>
      </c>
      <c r="K1012" s="54" t="s">
        <v>6169</v>
      </c>
      <c r="L1012" s="3" t="s">
        <v>622</v>
      </c>
      <c r="M1012" s="87"/>
      <c r="N1012" s="98"/>
      <c r="O1012" s="87"/>
      <c r="P1012" s="98"/>
      <c r="Q1012" s="99"/>
      <c r="R1012" s="87"/>
      <c r="S1012" s="97"/>
      <c r="T1012" s="97"/>
      <c r="U1012" s="97"/>
    </row>
    <row r="1013" spans="1:21" s="100" customFormat="1" ht="21.75" customHeight="1">
      <c r="A1013" s="54" t="s">
        <v>6185</v>
      </c>
      <c r="B1013" s="3" t="s">
        <v>6179</v>
      </c>
      <c r="C1013" s="3" t="s">
        <v>6165</v>
      </c>
      <c r="D1013" s="3" t="s">
        <v>6156</v>
      </c>
      <c r="E1013" s="3" t="s">
        <v>12</v>
      </c>
      <c r="F1013" s="3">
        <v>0.105</v>
      </c>
      <c r="G1013" s="97"/>
      <c r="H1013" s="3" t="s">
        <v>6180</v>
      </c>
      <c r="I1013" s="3" t="s">
        <v>6175</v>
      </c>
      <c r="J1013" s="94" t="s">
        <v>6172</v>
      </c>
      <c r="K1013" s="54" t="s">
        <v>6170</v>
      </c>
      <c r="L1013" s="3" t="s">
        <v>622</v>
      </c>
      <c r="M1013" s="87"/>
      <c r="N1013" s="98"/>
      <c r="O1013" s="87"/>
      <c r="P1013" s="98"/>
      <c r="Q1013" s="99"/>
      <c r="R1013" s="87"/>
      <c r="S1013" s="97"/>
      <c r="T1013" s="97"/>
      <c r="U1013" s="97"/>
    </row>
    <row r="1014" spans="1:21" s="100" customFormat="1" ht="21.75" customHeight="1">
      <c r="A1014" s="54" t="s">
        <v>6187</v>
      </c>
      <c r="B1014" s="3" t="s">
        <v>6218</v>
      </c>
      <c r="C1014" s="3" t="s">
        <v>6214</v>
      </c>
      <c r="D1014" s="3" t="s">
        <v>6186</v>
      </c>
      <c r="E1014" s="3" t="s">
        <v>12</v>
      </c>
      <c r="F1014" s="3">
        <v>0.115</v>
      </c>
      <c r="G1014" s="97"/>
      <c r="H1014" s="3" t="s">
        <v>6180</v>
      </c>
      <c r="I1014" s="3" t="s">
        <v>6175</v>
      </c>
      <c r="J1014" s="94" t="s">
        <v>2309</v>
      </c>
      <c r="K1014" s="54"/>
      <c r="L1014" s="3" t="s">
        <v>622</v>
      </c>
      <c r="M1014" s="87"/>
      <c r="N1014" s="98"/>
      <c r="O1014" s="87"/>
      <c r="P1014" s="98"/>
      <c r="Q1014" s="99"/>
      <c r="R1014" s="87"/>
      <c r="S1014" s="97"/>
      <c r="T1014" s="97"/>
      <c r="U1014" s="97"/>
    </row>
    <row r="1015" spans="1:21" s="100" customFormat="1" ht="21.75" customHeight="1">
      <c r="A1015" s="54" t="s">
        <v>6188</v>
      </c>
      <c r="B1015" s="3" t="s">
        <v>6219</v>
      </c>
      <c r="C1015" s="3" t="s">
        <v>6190</v>
      </c>
      <c r="D1015" s="3" t="s">
        <v>6191</v>
      </c>
      <c r="E1015" s="3" t="s">
        <v>12</v>
      </c>
      <c r="F1015" s="3">
        <v>4.8000000000000001E-2</v>
      </c>
      <c r="G1015" s="97"/>
      <c r="H1015" s="3" t="s">
        <v>18</v>
      </c>
      <c r="I1015" s="3" t="s">
        <v>6205</v>
      </c>
      <c r="J1015" s="94" t="s">
        <v>6192</v>
      </c>
      <c r="K1015" s="54" t="s">
        <v>1520</v>
      </c>
      <c r="L1015" s="3" t="s">
        <v>21</v>
      </c>
      <c r="M1015" s="87"/>
      <c r="N1015" s="98">
        <v>45994</v>
      </c>
      <c r="O1015" s="87" t="s">
        <v>6189</v>
      </c>
      <c r="P1015" s="98">
        <v>46001</v>
      </c>
      <c r="Q1015" s="99"/>
      <c r="R1015" s="87"/>
      <c r="S1015" s="97"/>
      <c r="T1015" s="97"/>
      <c r="U1015" s="97"/>
    </row>
    <row r="1016" spans="1:21" s="100" customFormat="1" ht="21.75" customHeight="1">
      <c r="A1016" s="54" t="s">
        <v>6195</v>
      </c>
      <c r="B1016" s="3" t="s">
        <v>6220</v>
      </c>
      <c r="C1016" s="3" t="s">
        <v>6196</v>
      </c>
      <c r="D1016" s="3" t="s">
        <v>6198</v>
      </c>
      <c r="E1016" s="3" t="s">
        <v>12</v>
      </c>
      <c r="F1016" s="3">
        <v>0.06</v>
      </c>
      <c r="G1016" s="97"/>
      <c r="H1016" s="3" t="s">
        <v>6180</v>
      </c>
      <c r="I1016" s="3" t="s">
        <v>6199</v>
      </c>
      <c r="J1016" s="94" t="s">
        <v>6194</v>
      </c>
      <c r="K1016" s="54"/>
      <c r="L1016" s="3" t="s">
        <v>622</v>
      </c>
      <c r="M1016" s="87"/>
      <c r="N1016" s="98">
        <v>45980</v>
      </c>
      <c r="O1016" s="87" t="s">
        <v>6197</v>
      </c>
      <c r="P1016" s="98">
        <v>46002</v>
      </c>
      <c r="Q1016" s="99"/>
      <c r="R1016" s="87"/>
      <c r="S1016" s="97"/>
      <c r="T1016" s="97"/>
      <c r="U1016" s="97"/>
    </row>
    <row r="1017" spans="1:21" s="100" customFormat="1" ht="21.75" customHeight="1">
      <c r="A1017" s="54" t="s">
        <v>6215</v>
      </c>
      <c r="B1017" s="3" t="s">
        <v>6221</v>
      </c>
      <c r="C1017" s="3" t="s">
        <v>6200</v>
      </c>
      <c r="D1017" s="3" t="s">
        <v>6207</v>
      </c>
      <c r="E1017" s="3" t="s">
        <v>12</v>
      </c>
      <c r="F1017" s="3">
        <v>0.15</v>
      </c>
      <c r="G1017" s="97"/>
      <c r="H1017" s="3" t="s">
        <v>18</v>
      </c>
      <c r="I1017" s="3" t="s">
        <v>6206</v>
      </c>
      <c r="J1017" s="94" t="s">
        <v>6209</v>
      </c>
      <c r="K1017" s="54"/>
      <c r="L1017" s="3" t="s">
        <v>21</v>
      </c>
      <c r="M1017" s="87"/>
      <c r="N1017" s="98">
        <v>45995</v>
      </c>
      <c r="O1017" s="87" t="s">
        <v>6202</v>
      </c>
      <c r="P1017" s="98">
        <v>46003</v>
      </c>
      <c r="Q1017" s="99"/>
      <c r="R1017" s="87"/>
      <c r="S1017" s="97"/>
      <c r="T1017" s="97"/>
      <c r="U1017" s="97"/>
    </row>
    <row r="1018" spans="1:21" s="100" customFormat="1" ht="21.75" customHeight="1">
      <c r="A1018" s="54" t="s">
        <v>6216</v>
      </c>
      <c r="B1018" s="3" t="s">
        <v>6222</v>
      </c>
      <c r="C1018" s="3" t="s">
        <v>6201</v>
      </c>
      <c r="D1018" s="3" t="s">
        <v>6207</v>
      </c>
      <c r="E1018" s="3" t="s">
        <v>12</v>
      </c>
      <c r="F1018" s="3">
        <v>0.15</v>
      </c>
      <c r="G1018" s="97"/>
      <c r="H1018" s="3" t="s">
        <v>18</v>
      </c>
      <c r="I1018" s="3" t="s">
        <v>6204</v>
      </c>
      <c r="J1018" s="94" t="s">
        <v>6209</v>
      </c>
      <c r="K1018" s="54"/>
      <c r="L1018" s="3" t="s">
        <v>21</v>
      </c>
      <c r="M1018" s="87"/>
      <c r="N1018" s="98">
        <v>45995</v>
      </c>
      <c r="O1018" s="87" t="s">
        <v>6203</v>
      </c>
      <c r="P1018" s="98">
        <v>46003</v>
      </c>
      <c r="Q1018" s="99"/>
      <c r="R1018" s="87"/>
      <c r="S1018" s="97"/>
      <c r="T1018" s="97"/>
      <c r="U1018" s="97"/>
    </row>
    <row r="1019" spans="1:21" s="100" customFormat="1" ht="21.75" customHeight="1">
      <c r="A1019" s="54" t="s">
        <v>6217</v>
      </c>
      <c r="B1019" s="3" t="s">
        <v>6223</v>
      </c>
      <c r="C1019" s="3" t="s">
        <v>6211</v>
      </c>
      <c r="D1019" s="3" t="s">
        <v>142</v>
      </c>
      <c r="E1019" s="3" t="s">
        <v>27</v>
      </c>
      <c r="F1019" s="3">
        <v>0.03</v>
      </c>
      <c r="G1019" s="97"/>
      <c r="H1019" s="3" t="s">
        <v>6212</v>
      </c>
      <c r="I1019" s="3" t="s">
        <v>31</v>
      </c>
      <c r="J1019" s="94"/>
      <c r="K1019" s="54" t="s">
        <v>6224</v>
      </c>
      <c r="L1019" s="3" t="s">
        <v>1744</v>
      </c>
      <c r="M1019" s="87"/>
      <c r="N1019" s="98"/>
      <c r="O1019" s="87"/>
      <c r="P1019" s="98"/>
      <c r="Q1019" s="99" t="s">
        <v>6213</v>
      </c>
      <c r="R1019" s="87"/>
      <c r="S1019" s="97"/>
      <c r="T1019" s="97"/>
      <c r="U1019" s="97"/>
    </row>
    <row r="1020" spans="1:21" s="100" customFormat="1" ht="21.75" customHeight="1">
      <c r="A1020" s="54" t="s">
        <v>6227</v>
      </c>
      <c r="B1020" s="3" t="s">
        <v>6232</v>
      </c>
      <c r="C1020" s="3" t="s">
        <v>6228</v>
      </c>
      <c r="D1020" s="3" t="s">
        <v>6229</v>
      </c>
      <c r="E1020" s="3" t="s">
        <v>12</v>
      </c>
      <c r="F1020" s="3">
        <v>0.15</v>
      </c>
      <c r="G1020" s="97"/>
      <c r="H1020" s="3" t="s">
        <v>18</v>
      </c>
      <c r="I1020" s="3" t="s">
        <v>6252</v>
      </c>
      <c r="J1020" s="94" t="s">
        <v>6225</v>
      </c>
      <c r="K1020" s="54"/>
      <c r="L1020" s="3" t="s">
        <v>21</v>
      </c>
      <c r="M1020" s="87"/>
      <c r="N1020" s="98">
        <v>45995</v>
      </c>
      <c r="O1020" s="87" t="s">
        <v>6226</v>
      </c>
      <c r="P1020" s="98">
        <v>46016</v>
      </c>
      <c r="Q1020" s="99"/>
      <c r="R1020" s="87"/>
      <c r="S1020" s="97"/>
      <c r="T1020" s="97"/>
      <c r="U1020" s="97"/>
    </row>
    <row r="1021" spans="1:21" s="100" customFormat="1" ht="21.75" customHeight="1">
      <c r="A1021" s="54" t="s">
        <v>6230</v>
      </c>
      <c r="B1021" s="3" t="s">
        <v>6233</v>
      </c>
      <c r="C1021" s="3" t="s">
        <v>6231</v>
      </c>
      <c r="D1021" s="3" t="s">
        <v>6229</v>
      </c>
      <c r="E1021" s="3" t="s">
        <v>12</v>
      </c>
      <c r="F1021" s="3">
        <v>0.15</v>
      </c>
      <c r="G1021" s="97"/>
      <c r="H1021" s="3" t="s">
        <v>18</v>
      </c>
      <c r="I1021" s="108" t="s">
        <v>6251</v>
      </c>
      <c r="J1021" s="94" t="s">
        <v>6225</v>
      </c>
      <c r="K1021" s="54"/>
      <c r="L1021" s="3" t="s">
        <v>21</v>
      </c>
      <c r="M1021" s="87"/>
      <c r="N1021" s="98">
        <v>45995</v>
      </c>
      <c r="O1021" s="87" t="s">
        <v>6226</v>
      </c>
      <c r="P1021" s="98">
        <v>46016</v>
      </c>
      <c r="Q1021" s="99"/>
      <c r="R1021" s="87"/>
      <c r="S1021" s="97"/>
      <c r="T1021" s="97"/>
      <c r="U1021" s="97"/>
    </row>
    <row r="1022" spans="1:21" s="113" customFormat="1" ht="21.75" customHeight="1">
      <c r="A1022" s="54" t="s">
        <v>6237</v>
      </c>
      <c r="B1022" s="54" t="s">
        <v>6240</v>
      </c>
      <c r="C1022" s="54" t="s">
        <v>6234</v>
      </c>
      <c r="D1022" s="54" t="s">
        <v>6242</v>
      </c>
      <c r="E1022" s="54" t="s">
        <v>12</v>
      </c>
      <c r="F1022" s="54">
        <v>0.17699999999999999</v>
      </c>
      <c r="G1022" s="109"/>
      <c r="H1022" s="54" t="s">
        <v>18</v>
      </c>
      <c r="I1022" s="123" t="s">
        <v>6251</v>
      </c>
      <c r="J1022" s="94" t="s">
        <v>6225</v>
      </c>
      <c r="K1022" s="54"/>
      <c r="L1022" s="54" t="s">
        <v>21</v>
      </c>
      <c r="M1022" s="110"/>
      <c r="N1022" s="111">
        <v>45995</v>
      </c>
      <c r="O1022" s="110" t="s">
        <v>6235</v>
      </c>
      <c r="P1022" s="111">
        <v>46016</v>
      </c>
      <c r="Q1022" s="112"/>
      <c r="R1022" s="110"/>
      <c r="S1022" s="109"/>
      <c r="T1022" s="109"/>
      <c r="U1022" s="109"/>
    </row>
    <row r="1023" spans="1:21" s="113" customFormat="1" ht="21.75" customHeight="1">
      <c r="A1023" s="54" t="s">
        <v>6238</v>
      </c>
      <c r="B1023" s="54" t="s">
        <v>6241</v>
      </c>
      <c r="C1023" s="54" t="s">
        <v>6239</v>
      </c>
      <c r="D1023" s="54" t="s">
        <v>6242</v>
      </c>
      <c r="E1023" s="54" t="s">
        <v>12</v>
      </c>
      <c r="F1023" s="54">
        <v>0.17699999999999999</v>
      </c>
      <c r="G1023" s="109"/>
      <c r="H1023" s="54" t="s">
        <v>18</v>
      </c>
      <c r="I1023" s="54" t="s">
        <v>6252</v>
      </c>
      <c r="J1023" s="94" t="s">
        <v>6225</v>
      </c>
      <c r="K1023" s="54"/>
      <c r="L1023" s="54" t="s">
        <v>21</v>
      </c>
      <c r="M1023" s="110"/>
      <c r="N1023" s="111">
        <v>45995</v>
      </c>
      <c r="O1023" s="110" t="s">
        <v>6236</v>
      </c>
      <c r="P1023" s="111">
        <v>45995</v>
      </c>
      <c r="Q1023" s="112"/>
      <c r="R1023" s="110"/>
      <c r="S1023" s="109"/>
      <c r="T1023" s="109"/>
      <c r="U1023" s="109"/>
    </row>
    <row r="1024" spans="1:21" s="119" customFormat="1" ht="21.75" customHeight="1">
      <c r="A1024" s="101" t="s">
        <v>6247</v>
      </c>
      <c r="B1024" s="101" t="s">
        <v>6250</v>
      </c>
      <c r="C1024" s="101" t="s">
        <v>6245</v>
      </c>
      <c r="D1024" s="101" t="s">
        <v>6248</v>
      </c>
      <c r="E1024" s="101" t="s">
        <v>12</v>
      </c>
      <c r="F1024" s="101">
        <v>0.16900000000000001</v>
      </c>
      <c r="G1024" s="115"/>
      <c r="H1024" s="101" t="s">
        <v>6474</v>
      </c>
      <c r="I1024" s="124" t="s">
        <v>6251</v>
      </c>
      <c r="J1024" s="102" t="s">
        <v>6225</v>
      </c>
      <c r="K1024" s="101"/>
      <c r="L1024" s="101" t="s">
        <v>21</v>
      </c>
      <c r="M1024" s="116"/>
      <c r="N1024" s="117">
        <v>45995</v>
      </c>
      <c r="O1024" s="116" t="s">
        <v>6243</v>
      </c>
      <c r="P1024" s="117">
        <v>46020</v>
      </c>
      <c r="Q1024" s="118"/>
      <c r="R1024" s="116"/>
      <c r="S1024" s="115"/>
      <c r="T1024" s="115"/>
      <c r="U1024" s="115"/>
    </row>
    <row r="1025" spans="1:21" s="119" customFormat="1" ht="21.75" customHeight="1">
      <c r="A1025" s="101" t="s">
        <v>6249</v>
      </c>
      <c r="B1025" s="101" t="s">
        <v>6253</v>
      </c>
      <c r="C1025" s="101" t="s">
        <v>6246</v>
      </c>
      <c r="D1025" s="101" t="s">
        <v>6248</v>
      </c>
      <c r="E1025" s="101" t="s">
        <v>12</v>
      </c>
      <c r="F1025" s="101">
        <v>0.16900000000000001</v>
      </c>
      <c r="G1025" s="115"/>
      <c r="H1025" s="101" t="s">
        <v>6474</v>
      </c>
      <c r="I1025" s="101" t="s">
        <v>6252</v>
      </c>
      <c r="J1025" s="102" t="s">
        <v>6225</v>
      </c>
      <c r="K1025" s="101"/>
      <c r="L1025" s="101" t="s">
        <v>21</v>
      </c>
      <c r="M1025" s="116"/>
      <c r="N1025" s="117">
        <v>45995</v>
      </c>
      <c r="O1025" s="116" t="s">
        <v>6244</v>
      </c>
      <c r="P1025" s="117">
        <v>46020</v>
      </c>
      <c r="Q1025" s="118"/>
      <c r="R1025" s="116"/>
      <c r="S1025" s="115"/>
      <c r="T1025" s="115"/>
      <c r="U1025" s="115"/>
    </row>
    <row r="1026" spans="1:21" s="100" customFormat="1" ht="21.75" customHeight="1">
      <c r="A1026" s="54" t="s">
        <v>6267</v>
      </c>
      <c r="B1026" s="3" t="s">
        <v>6325</v>
      </c>
      <c r="C1026" s="3" t="s">
        <v>6259</v>
      </c>
      <c r="D1026" s="3" t="s">
        <v>6286</v>
      </c>
      <c r="E1026" s="3" t="s">
        <v>12</v>
      </c>
      <c r="F1026" s="3">
        <v>0.66</v>
      </c>
      <c r="G1026" s="97"/>
      <c r="H1026" s="3" t="s">
        <v>6301</v>
      </c>
      <c r="I1026" s="3" t="s">
        <v>6316</v>
      </c>
      <c r="J1026" s="94"/>
      <c r="K1026" s="54"/>
      <c r="L1026" s="3" t="s">
        <v>6300</v>
      </c>
      <c r="M1026" s="87" t="s">
        <v>6312</v>
      </c>
      <c r="N1026" s="98"/>
      <c r="O1026" s="87"/>
      <c r="P1026" s="98"/>
      <c r="Q1026" s="99"/>
      <c r="R1026" s="87"/>
      <c r="S1026" s="97"/>
      <c r="T1026" s="97"/>
      <c r="U1026" s="97"/>
    </row>
    <row r="1027" spans="1:21" s="100" customFormat="1" ht="21.75" customHeight="1">
      <c r="A1027" s="54" t="s">
        <v>6268</v>
      </c>
      <c r="B1027" s="3" t="s">
        <v>6326</v>
      </c>
      <c r="C1027" s="3" t="s">
        <v>6260</v>
      </c>
      <c r="D1027" s="3" t="s">
        <v>6287</v>
      </c>
      <c r="E1027" s="3" t="s">
        <v>12</v>
      </c>
      <c r="F1027" s="3">
        <v>0.379</v>
      </c>
      <c r="G1027" s="97"/>
      <c r="H1027" s="3" t="s">
        <v>6301</v>
      </c>
      <c r="I1027" s="3" t="s">
        <v>6303</v>
      </c>
      <c r="J1027" s="94"/>
      <c r="K1027" s="54"/>
      <c r="L1027" s="3" t="s">
        <v>6300</v>
      </c>
      <c r="M1027" s="87" t="s">
        <v>6312</v>
      </c>
      <c r="N1027" s="98"/>
      <c r="O1027" s="87"/>
      <c r="P1027" s="98"/>
      <c r="Q1027" s="99"/>
      <c r="R1027" s="87"/>
      <c r="S1027" s="97"/>
      <c r="T1027" s="97"/>
      <c r="U1027" s="97"/>
    </row>
    <row r="1028" spans="1:21" s="100" customFormat="1" ht="21.75" customHeight="1">
      <c r="A1028" s="54" t="s">
        <v>6269</v>
      </c>
      <c r="B1028" s="3" t="s">
        <v>6327</v>
      </c>
      <c r="C1028" s="3" t="s">
        <v>6280</v>
      </c>
      <c r="D1028" s="3" t="s">
        <v>6288</v>
      </c>
      <c r="E1028" s="3" t="s">
        <v>12</v>
      </c>
      <c r="F1028" s="3">
        <v>6.7000000000000004E-2</v>
      </c>
      <c r="G1028" s="97"/>
      <c r="H1028" s="3" t="s">
        <v>18</v>
      </c>
      <c r="I1028" s="3" t="s">
        <v>6304</v>
      </c>
      <c r="J1028" s="94" t="s">
        <v>2309</v>
      </c>
      <c r="K1028" s="54"/>
      <c r="L1028" s="3" t="s">
        <v>21</v>
      </c>
      <c r="M1028" s="87"/>
      <c r="N1028" s="98">
        <v>46010</v>
      </c>
      <c r="O1028" s="87" t="s">
        <v>6313</v>
      </c>
      <c r="P1028" s="98">
        <v>46021</v>
      </c>
      <c r="Q1028" s="99"/>
      <c r="R1028" s="87"/>
      <c r="S1028" s="97"/>
      <c r="T1028" s="97"/>
      <c r="U1028" s="97"/>
    </row>
    <row r="1029" spans="1:21" s="100" customFormat="1" ht="21.75" customHeight="1">
      <c r="A1029" s="54" t="s">
        <v>6270</v>
      </c>
      <c r="B1029" s="3" t="s">
        <v>6328</v>
      </c>
      <c r="C1029" s="3" t="s">
        <v>6264</v>
      </c>
      <c r="D1029" s="3" t="s">
        <v>6289</v>
      </c>
      <c r="E1029" s="3" t="s">
        <v>12</v>
      </c>
      <c r="F1029" s="3">
        <v>0.2</v>
      </c>
      <c r="G1029" s="97"/>
      <c r="H1029" s="3" t="s">
        <v>6306</v>
      </c>
      <c r="I1029" s="3" t="s">
        <v>6305</v>
      </c>
      <c r="J1029" s="94"/>
      <c r="K1029" s="54"/>
      <c r="L1029" s="3" t="s">
        <v>21</v>
      </c>
      <c r="M1029" s="87" t="s">
        <v>6312</v>
      </c>
      <c r="N1029" s="98"/>
      <c r="O1029" s="87"/>
      <c r="P1029" s="98"/>
      <c r="Q1029" s="99"/>
      <c r="R1029" s="87"/>
      <c r="S1029" s="97"/>
      <c r="T1029" s="97"/>
      <c r="U1029" s="97"/>
    </row>
    <row r="1030" spans="1:21" s="100" customFormat="1" ht="21.75" customHeight="1">
      <c r="A1030" s="54" t="s">
        <v>6271</v>
      </c>
      <c r="B1030" s="3" t="s">
        <v>6329</v>
      </c>
      <c r="C1030" s="3" t="s">
        <v>6255</v>
      </c>
      <c r="D1030" s="3" t="s">
        <v>6290</v>
      </c>
      <c r="E1030" s="3" t="s">
        <v>12</v>
      </c>
      <c r="F1030" s="3">
        <v>2.8</v>
      </c>
      <c r="G1030" s="97"/>
      <c r="H1030" s="3" t="s">
        <v>6307</v>
      </c>
      <c r="I1030" s="3" t="s">
        <v>6302</v>
      </c>
      <c r="J1030" s="94"/>
      <c r="K1030" s="54"/>
      <c r="L1030" s="3">
        <v>1215</v>
      </c>
      <c r="M1030" s="87" t="s">
        <v>6312</v>
      </c>
      <c r="N1030" s="98">
        <v>46010</v>
      </c>
      <c r="O1030" s="87" t="s">
        <v>6313</v>
      </c>
      <c r="P1030" s="98">
        <v>46021</v>
      </c>
      <c r="Q1030" s="99"/>
      <c r="R1030" s="87"/>
      <c r="S1030" s="97"/>
      <c r="T1030" s="97"/>
      <c r="U1030" s="97"/>
    </row>
    <row r="1031" spans="1:21" s="100" customFormat="1" ht="21.75" customHeight="1">
      <c r="A1031" s="54" t="s">
        <v>6272</v>
      </c>
      <c r="B1031" s="3" t="s">
        <v>6330</v>
      </c>
      <c r="C1031" s="3" t="s">
        <v>6278</v>
      </c>
      <c r="D1031" s="3" t="s">
        <v>6291</v>
      </c>
      <c r="E1031" s="3" t="s">
        <v>12</v>
      </c>
      <c r="F1031" s="3">
        <v>0.41</v>
      </c>
      <c r="G1031" s="97"/>
      <c r="H1031" s="3" t="s">
        <v>108</v>
      </c>
      <c r="I1031" s="3" t="s">
        <v>6304</v>
      </c>
      <c r="J1031" s="94"/>
      <c r="K1031" s="54"/>
      <c r="L1031" s="3" t="s">
        <v>21</v>
      </c>
      <c r="M1031" s="87"/>
      <c r="N1031" s="98">
        <v>46010</v>
      </c>
      <c r="O1031" s="87" t="s">
        <v>6313</v>
      </c>
      <c r="P1031" s="98">
        <v>46021</v>
      </c>
      <c r="Q1031" s="99"/>
      <c r="R1031" s="87"/>
      <c r="S1031" s="97"/>
      <c r="T1031" s="97"/>
      <c r="U1031" s="97"/>
    </row>
    <row r="1032" spans="1:21" s="100" customFormat="1" ht="21.75" customHeight="1">
      <c r="A1032" s="54" t="s">
        <v>6273</v>
      </c>
      <c r="B1032" s="3" t="s">
        <v>6317</v>
      </c>
      <c r="C1032" s="3" t="s">
        <v>6257</v>
      </c>
      <c r="D1032" s="3" t="s">
        <v>6299</v>
      </c>
      <c r="E1032" s="3" t="s">
        <v>12</v>
      </c>
      <c r="F1032" s="3">
        <v>0.8</v>
      </c>
      <c r="G1032" s="97"/>
      <c r="H1032" s="3" t="s">
        <v>6307</v>
      </c>
      <c r="I1032" s="3" t="s">
        <v>6311</v>
      </c>
      <c r="J1032" s="94" t="s">
        <v>6318</v>
      </c>
      <c r="K1032" s="54"/>
      <c r="L1032" s="3" t="s">
        <v>6310</v>
      </c>
      <c r="M1032" s="87" t="s">
        <v>6312</v>
      </c>
      <c r="N1032" s="98"/>
      <c r="O1032" s="87"/>
      <c r="P1032" s="98"/>
      <c r="Q1032" s="99"/>
      <c r="R1032" s="87"/>
      <c r="S1032" s="97"/>
      <c r="T1032" s="97"/>
      <c r="U1032" s="97"/>
    </row>
    <row r="1033" spans="1:21" s="100" customFormat="1" ht="21.75" customHeight="1">
      <c r="A1033" s="54" t="s">
        <v>6274</v>
      </c>
      <c r="B1033" s="3" t="s">
        <v>6331</v>
      </c>
      <c r="C1033" s="3" t="s">
        <v>6266</v>
      </c>
      <c r="D1033" s="3" t="s">
        <v>1005</v>
      </c>
      <c r="E1033" s="3" t="s">
        <v>12</v>
      </c>
      <c r="F1033" s="3">
        <v>0.36</v>
      </c>
      <c r="G1033" s="97"/>
      <c r="H1033" s="3" t="s">
        <v>6307</v>
      </c>
      <c r="I1033" s="3" t="s">
        <v>6314</v>
      </c>
      <c r="J1033" s="94" t="s">
        <v>6318</v>
      </c>
      <c r="K1033" s="54"/>
      <c r="L1033" s="3" t="s">
        <v>6300</v>
      </c>
      <c r="M1033" s="87" t="s">
        <v>6312</v>
      </c>
      <c r="N1033" s="98"/>
      <c r="O1033" s="87"/>
      <c r="P1033" s="98"/>
      <c r="Q1033" s="99"/>
      <c r="R1033" s="87"/>
      <c r="S1033" s="97"/>
      <c r="T1033" s="97"/>
      <c r="U1033" s="97"/>
    </row>
    <row r="1034" spans="1:21" s="100" customFormat="1" ht="21.75" customHeight="1">
      <c r="A1034" s="54" t="s">
        <v>6275</v>
      </c>
      <c r="B1034" s="3" t="s">
        <v>6332</v>
      </c>
      <c r="C1034" s="3" t="s">
        <v>6258</v>
      </c>
      <c r="D1034" s="3" t="s">
        <v>6292</v>
      </c>
      <c r="E1034" s="3" t="s">
        <v>12</v>
      </c>
      <c r="F1034" s="3">
        <v>0.52</v>
      </c>
      <c r="G1034" s="97"/>
      <c r="H1034" s="3" t="s">
        <v>6307</v>
      </c>
      <c r="I1034" s="3" t="s">
        <v>6302</v>
      </c>
      <c r="J1034" s="94" t="s">
        <v>6319</v>
      </c>
      <c r="K1034" s="54"/>
      <c r="L1034" s="3" t="s">
        <v>6300</v>
      </c>
      <c r="M1034" s="87" t="s">
        <v>6312</v>
      </c>
      <c r="N1034" s="98"/>
      <c r="O1034" s="87"/>
      <c r="P1034" s="98"/>
      <c r="Q1034" s="99"/>
      <c r="R1034" s="87"/>
      <c r="S1034" s="97"/>
      <c r="T1034" s="97"/>
      <c r="U1034" s="97"/>
    </row>
    <row r="1035" spans="1:21" s="100" customFormat="1" ht="21.75" customHeight="1">
      <c r="A1035" s="54" t="s">
        <v>6276</v>
      </c>
      <c r="B1035" s="3" t="s">
        <v>6333</v>
      </c>
      <c r="C1035" s="3" t="s">
        <v>6282</v>
      </c>
      <c r="D1035" s="3" t="s">
        <v>6294</v>
      </c>
      <c r="E1035" s="3" t="s">
        <v>12</v>
      </c>
      <c r="F1035" s="3">
        <v>6.3E-2</v>
      </c>
      <c r="G1035" s="97"/>
      <c r="H1035" s="3" t="s">
        <v>18</v>
      </c>
      <c r="I1035" s="3" t="s">
        <v>6304</v>
      </c>
      <c r="J1035" s="94" t="s">
        <v>2309</v>
      </c>
      <c r="K1035" s="54"/>
      <c r="L1035" s="3" t="s">
        <v>21</v>
      </c>
      <c r="M1035" s="87"/>
      <c r="N1035" s="98">
        <v>46010</v>
      </c>
      <c r="O1035" s="87" t="s">
        <v>6313</v>
      </c>
      <c r="P1035" s="98">
        <v>46021</v>
      </c>
      <c r="Q1035" s="99"/>
      <c r="R1035" s="87"/>
      <c r="S1035" s="97"/>
      <c r="T1035" s="97"/>
      <c r="U1035" s="97"/>
    </row>
    <row r="1036" spans="1:21" s="100" customFormat="1" ht="21.75" customHeight="1">
      <c r="A1036" s="54" t="s">
        <v>6277</v>
      </c>
      <c r="B1036" s="3" t="s">
        <v>6334</v>
      </c>
      <c r="C1036" s="3" t="s">
        <v>6261</v>
      </c>
      <c r="D1036" s="3" t="s">
        <v>323</v>
      </c>
      <c r="E1036" s="3" t="s">
        <v>12</v>
      </c>
      <c r="F1036" s="3">
        <v>0.14899999999999999</v>
      </c>
      <c r="G1036" s="97"/>
      <c r="H1036" s="3" t="s">
        <v>18</v>
      </c>
      <c r="I1036" s="3" t="s">
        <v>6315</v>
      </c>
      <c r="J1036" s="94" t="s">
        <v>6320</v>
      </c>
      <c r="K1036" s="54"/>
      <c r="L1036" s="3" t="s">
        <v>21</v>
      </c>
      <c r="M1036" s="87" t="s">
        <v>6312</v>
      </c>
      <c r="N1036" s="98"/>
      <c r="O1036" s="87"/>
      <c r="P1036" s="98"/>
      <c r="Q1036" s="99"/>
      <c r="R1036" s="87"/>
      <c r="S1036" s="97"/>
      <c r="T1036" s="97"/>
      <c r="U1036" s="97"/>
    </row>
    <row r="1037" spans="1:21" s="100" customFormat="1" ht="21.75" customHeight="1">
      <c r="A1037" s="54" t="s">
        <v>6279</v>
      </c>
      <c r="B1037" s="3" t="s">
        <v>6335</v>
      </c>
      <c r="C1037" s="3" t="s">
        <v>6262</v>
      </c>
      <c r="D1037" s="3" t="s">
        <v>6293</v>
      </c>
      <c r="E1037" s="3" t="s">
        <v>12</v>
      </c>
      <c r="F1037" s="3">
        <v>0.14199999999999999</v>
      </c>
      <c r="G1037" s="97"/>
      <c r="H1037" s="3" t="s">
        <v>18</v>
      </c>
      <c r="I1037" s="3" t="s">
        <v>6315</v>
      </c>
      <c r="J1037" s="94" t="s">
        <v>6320</v>
      </c>
      <c r="K1037" s="54"/>
      <c r="L1037" s="3" t="s">
        <v>6300</v>
      </c>
      <c r="M1037" s="87" t="s">
        <v>6312</v>
      </c>
      <c r="N1037" s="98"/>
      <c r="O1037" s="87"/>
      <c r="P1037" s="98"/>
      <c r="Q1037" s="99"/>
      <c r="R1037" s="87"/>
      <c r="S1037" s="97"/>
      <c r="T1037" s="97"/>
      <c r="U1037" s="97"/>
    </row>
    <row r="1038" spans="1:21" s="100" customFormat="1" ht="21.75" customHeight="1">
      <c r="A1038" s="54" t="s">
        <v>6281</v>
      </c>
      <c r="B1038" s="3" t="s">
        <v>6336</v>
      </c>
      <c r="C1038" s="3" t="s">
        <v>6263</v>
      </c>
      <c r="D1038" s="3" t="s">
        <v>6295</v>
      </c>
      <c r="E1038" s="3" t="s">
        <v>12</v>
      </c>
      <c r="F1038" s="3">
        <v>0.43</v>
      </c>
      <c r="G1038" s="97"/>
      <c r="H1038" s="3" t="s">
        <v>6308</v>
      </c>
      <c r="I1038" s="3" t="s">
        <v>6309</v>
      </c>
      <c r="J1038" s="94" t="s">
        <v>6321</v>
      </c>
      <c r="K1038" s="54"/>
      <c r="L1038" s="3" t="s">
        <v>6324</v>
      </c>
      <c r="M1038" s="87" t="s">
        <v>6312</v>
      </c>
      <c r="N1038" s="98"/>
      <c r="O1038" s="87"/>
      <c r="P1038" s="98"/>
      <c r="Q1038" s="99"/>
      <c r="R1038" s="87"/>
      <c r="S1038" s="97"/>
      <c r="T1038" s="97"/>
      <c r="U1038" s="97"/>
    </row>
    <row r="1039" spans="1:21" s="100" customFormat="1" ht="21.75" customHeight="1">
      <c r="A1039" s="54" t="s">
        <v>6283</v>
      </c>
      <c r="B1039" s="3" t="s">
        <v>6337</v>
      </c>
      <c r="C1039" s="3" t="s">
        <v>6265</v>
      </c>
      <c r="D1039" s="3" t="s">
        <v>6296</v>
      </c>
      <c r="E1039" s="3" t="s">
        <v>12</v>
      </c>
      <c r="F1039" s="3">
        <v>0.53</v>
      </c>
      <c r="G1039" s="97"/>
      <c r="H1039" s="3" t="s">
        <v>6307</v>
      </c>
      <c r="I1039" s="3" t="s">
        <v>6311</v>
      </c>
      <c r="J1039" s="94" t="s">
        <v>6318</v>
      </c>
      <c r="K1039" s="54"/>
      <c r="L1039" s="3" t="s">
        <v>6310</v>
      </c>
      <c r="M1039" s="87" t="s">
        <v>6312</v>
      </c>
      <c r="N1039" s="98"/>
      <c r="O1039" s="87"/>
      <c r="P1039" s="98"/>
      <c r="Q1039" s="99"/>
      <c r="R1039" s="87"/>
      <c r="S1039" s="97"/>
      <c r="T1039" s="97"/>
      <c r="U1039" s="97"/>
    </row>
    <row r="1040" spans="1:21" s="100" customFormat="1" ht="21.75" customHeight="1">
      <c r="A1040" s="54" t="s">
        <v>6284</v>
      </c>
      <c r="B1040" s="3" t="s">
        <v>6338</v>
      </c>
      <c r="C1040" s="3" t="s">
        <v>6254</v>
      </c>
      <c r="D1040" s="3" t="s">
        <v>6297</v>
      </c>
      <c r="E1040" s="3" t="s">
        <v>12</v>
      </c>
      <c r="F1040" s="3">
        <v>0.2</v>
      </c>
      <c r="G1040" s="97"/>
      <c r="H1040" s="3" t="s">
        <v>18</v>
      </c>
      <c r="I1040" s="3" t="s">
        <v>6205</v>
      </c>
      <c r="J1040" s="94" t="s">
        <v>6318</v>
      </c>
      <c r="K1040" s="54"/>
      <c r="L1040" s="3" t="s">
        <v>21</v>
      </c>
      <c r="M1040" s="87" t="s">
        <v>6312</v>
      </c>
      <c r="N1040" s="98"/>
      <c r="O1040" s="87"/>
      <c r="P1040" s="98"/>
      <c r="Q1040" s="99"/>
      <c r="R1040" s="87"/>
      <c r="S1040" s="97"/>
      <c r="T1040" s="97"/>
      <c r="U1040" s="97"/>
    </row>
    <row r="1041" spans="1:32" s="100" customFormat="1" ht="21.75" customHeight="1">
      <c r="A1041" s="54" t="s">
        <v>6285</v>
      </c>
      <c r="B1041" s="3" t="s">
        <v>6339</v>
      </c>
      <c r="C1041" s="3" t="s">
        <v>6256</v>
      </c>
      <c r="D1041" s="3" t="s">
        <v>6298</v>
      </c>
      <c r="E1041" s="3" t="s">
        <v>12</v>
      </c>
      <c r="F1041" s="3">
        <v>0.19900000000000001</v>
      </c>
      <c r="G1041" s="97"/>
      <c r="H1041" s="3" t="s">
        <v>18</v>
      </c>
      <c r="I1041" s="3" t="s">
        <v>6302</v>
      </c>
      <c r="J1041" s="94" t="s">
        <v>6318</v>
      </c>
      <c r="K1041" s="54"/>
      <c r="L1041" s="3" t="s">
        <v>21</v>
      </c>
      <c r="M1041" s="87" t="s">
        <v>6312</v>
      </c>
      <c r="N1041" s="98"/>
      <c r="O1041" s="87"/>
      <c r="P1041" s="98"/>
      <c r="Q1041" s="99"/>
      <c r="R1041" s="87"/>
      <c r="S1041" s="97"/>
      <c r="T1041" s="97"/>
      <c r="U1041" s="97"/>
    </row>
    <row r="1042" spans="1:32" s="100" customFormat="1" ht="21.75" customHeight="1">
      <c r="A1042" s="54" t="s">
        <v>6340</v>
      </c>
      <c r="B1042" s="3" t="s">
        <v>6341</v>
      </c>
      <c r="C1042" s="3" t="s">
        <v>6322</v>
      </c>
      <c r="D1042" s="3" t="s">
        <v>6323</v>
      </c>
      <c r="E1042" s="3" t="s">
        <v>12</v>
      </c>
      <c r="F1042" s="3">
        <v>0.11</v>
      </c>
      <c r="G1042" s="97"/>
      <c r="H1042" s="3" t="s">
        <v>6307</v>
      </c>
      <c r="I1042" s="3" t="s">
        <v>6311</v>
      </c>
      <c r="J1042" s="94"/>
      <c r="K1042" s="54"/>
      <c r="L1042" s="3" t="s">
        <v>6310</v>
      </c>
      <c r="M1042" s="87" t="s">
        <v>6312</v>
      </c>
      <c r="N1042" s="98"/>
      <c r="O1042" s="87"/>
      <c r="P1042" s="98"/>
      <c r="Q1042" s="99"/>
      <c r="R1042" s="87"/>
      <c r="S1042" s="97"/>
      <c r="T1042" s="97"/>
      <c r="U1042" s="97"/>
    </row>
    <row r="1043" spans="1:32" s="100" customFormat="1" ht="21.75" customHeight="1">
      <c r="A1043" s="54" t="s">
        <v>6347</v>
      </c>
      <c r="B1043" s="3" t="s">
        <v>6343</v>
      </c>
      <c r="C1043" s="3" t="s">
        <v>6348</v>
      </c>
      <c r="D1043" s="3" t="s">
        <v>122</v>
      </c>
      <c r="E1043" s="3" t="s">
        <v>12</v>
      </c>
      <c r="F1043" s="3">
        <v>0.153</v>
      </c>
      <c r="G1043" s="97"/>
      <c r="H1043" s="3" t="s">
        <v>18</v>
      </c>
      <c r="I1043" s="3" t="s">
        <v>2129</v>
      </c>
      <c r="J1043" s="94" t="s">
        <v>15</v>
      </c>
      <c r="K1043" s="54" t="s">
        <v>6357</v>
      </c>
      <c r="L1043" s="3" t="s">
        <v>32</v>
      </c>
      <c r="M1043" s="87"/>
      <c r="N1043" s="98"/>
      <c r="O1043" s="87"/>
      <c r="P1043" s="98"/>
      <c r="Q1043" s="99" t="s">
        <v>6361</v>
      </c>
      <c r="R1043" s="87"/>
      <c r="S1043" s="97"/>
      <c r="T1043" s="97"/>
      <c r="U1043" s="97"/>
    </row>
    <row r="1044" spans="1:32" s="100" customFormat="1" ht="21.75" customHeight="1">
      <c r="A1044" s="54" t="s">
        <v>6349</v>
      </c>
      <c r="B1044" s="3" t="s">
        <v>6350</v>
      </c>
      <c r="C1044" s="3" t="s">
        <v>6351</v>
      </c>
      <c r="D1044" s="3" t="s">
        <v>6344</v>
      </c>
      <c r="E1044" s="3" t="s">
        <v>12</v>
      </c>
      <c r="F1044" s="3">
        <v>0.111</v>
      </c>
      <c r="G1044" s="97"/>
      <c r="H1044" s="3" t="s">
        <v>1124</v>
      </c>
      <c r="I1044" s="3" t="s">
        <v>702</v>
      </c>
      <c r="J1044" s="94" t="s">
        <v>2309</v>
      </c>
      <c r="K1044" s="54" t="s">
        <v>6358</v>
      </c>
      <c r="L1044" s="3" t="s">
        <v>622</v>
      </c>
      <c r="M1044" s="87"/>
      <c r="N1044" s="98"/>
      <c r="O1044" s="87"/>
      <c r="P1044" s="98"/>
      <c r="Q1044" s="99" t="s">
        <v>6361</v>
      </c>
      <c r="R1044" s="87"/>
      <c r="S1044" s="97"/>
      <c r="T1044" s="97"/>
      <c r="U1044" s="97"/>
    </row>
    <row r="1045" spans="1:32" s="100" customFormat="1" ht="21.75" customHeight="1">
      <c r="A1045" s="54" t="s">
        <v>6352</v>
      </c>
      <c r="B1045" s="3" t="s">
        <v>6353</v>
      </c>
      <c r="C1045" s="3" t="s">
        <v>6354</v>
      </c>
      <c r="D1045" s="3" t="s">
        <v>6344</v>
      </c>
      <c r="E1045" s="3" t="s">
        <v>12</v>
      </c>
      <c r="F1045" s="3">
        <v>0.111</v>
      </c>
      <c r="G1045" s="97"/>
      <c r="H1045" s="3" t="s">
        <v>1124</v>
      </c>
      <c r="I1045" s="3" t="s">
        <v>2341</v>
      </c>
      <c r="J1045" s="94" t="s">
        <v>2309</v>
      </c>
      <c r="K1045" s="54" t="s">
        <v>6359</v>
      </c>
      <c r="L1045" s="3" t="s">
        <v>622</v>
      </c>
      <c r="M1045" s="87"/>
      <c r="N1045" s="98"/>
      <c r="O1045" s="87"/>
      <c r="P1045" s="98"/>
      <c r="Q1045" s="99" t="s">
        <v>6361</v>
      </c>
      <c r="R1045" s="87"/>
      <c r="S1045" s="97"/>
      <c r="T1045" s="97"/>
      <c r="U1045" s="97"/>
    </row>
    <row r="1046" spans="1:32" s="100" customFormat="1" ht="21.75" customHeight="1">
      <c r="A1046" s="54" t="s">
        <v>6355</v>
      </c>
      <c r="B1046" s="3" t="s">
        <v>6345</v>
      </c>
      <c r="C1046" s="3" t="s">
        <v>6356</v>
      </c>
      <c r="D1046" s="3" t="s">
        <v>148</v>
      </c>
      <c r="E1046" s="3" t="s">
        <v>12</v>
      </c>
      <c r="F1046" s="3">
        <v>0.1</v>
      </c>
      <c r="G1046" s="97"/>
      <c r="H1046" s="3" t="s">
        <v>18</v>
      </c>
      <c r="I1046" s="3" t="s">
        <v>31</v>
      </c>
      <c r="J1046" s="94" t="s">
        <v>6346</v>
      </c>
      <c r="K1046" s="54" t="s">
        <v>6360</v>
      </c>
      <c r="L1046" s="3" t="s">
        <v>21</v>
      </c>
      <c r="M1046" s="87"/>
      <c r="N1046" s="98"/>
      <c r="O1046" s="87"/>
      <c r="P1046" s="98"/>
      <c r="Q1046" s="99" t="s">
        <v>6361</v>
      </c>
      <c r="R1046" s="87"/>
      <c r="S1046" s="97"/>
      <c r="T1046" s="97"/>
      <c r="U1046" s="97"/>
    </row>
    <row r="1047" spans="1:32" s="100" customFormat="1" ht="21.75" customHeight="1">
      <c r="A1047" s="54" t="s">
        <v>6362</v>
      </c>
      <c r="B1047" s="3" t="s">
        <v>6366</v>
      </c>
      <c r="C1047" s="3" t="s">
        <v>6363</v>
      </c>
      <c r="D1047" s="3" t="s">
        <v>6364</v>
      </c>
      <c r="E1047" s="3" t="s">
        <v>12</v>
      </c>
      <c r="F1047" s="3">
        <v>0.05</v>
      </c>
      <c r="G1047" s="97"/>
      <c r="H1047" s="3" t="s">
        <v>18</v>
      </c>
      <c r="I1047" s="3" t="s">
        <v>6314</v>
      </c>
      <c r="J1047" s="94" t="s">
        <v>6365</v>
      </c>
      <c r="K1047" s="54"/>
      <c r="L1047" s="3" t="s">
        <v>21</v>
      </c>
      <c r="M1047" s="87"/>
      <c r="N1047" s="98"/>
      <c r="O1047" s="87"/>
      <c r="P1047" s="98"/>
      <c r="Q1047" s="99"/>
      <c r="R1047" s="87"/>
      <c r="S1047" s="97"/>
      <c r="T1047" s="97"/>
      <c r="U1047" s="97"/>
    </row>
    <row r="1048" spans="1:32" s="100" customFormat="1" ht="21.75" customHeight="1">
      <c r="A1048" s="54" t="s">
        <v>6368</v>
      </c>
      <c r="B1048" s="3" t="s">
        <v>6376</v>
      </c>
      <c r="C1048" s="3" t="s">
        <v>6369</v>
      </c>
      <c r="D1048" s="3" t="s">
        <v>6370</v>
      </c>
      <c r="E1048" s="3" t="s">
        <v>12</v>
      </c>
      <c r="F1048" s="3">
        <v>1.91</v>
      </c>
      <c r="G1048" s="97"/>
      <c r="H1048" s="3" t="s">
        <v>6307</v>
      </c>
      <c r="I1048" s="3" t="s">
        <v>6499</v>
      </c>
      <c r="J1048" s="94" t="s">
        <v>6367</v>
      </c>
      <c r="K1048" s="54"/>
      <c r="L1048" s="3" t="s">
        <v>6310</v>
      </c>
      <c r="M1048" s="87"/>
      <c r="N1048" s="98"/>
      <c r="O1048" s="87"/>
      <c r="P1048" s="98"/>
      <c r="Q1048" s="99"/>
      <c r="R1048" s="87"/>
      <c r="S1048" s="97"/>
      <c r="T1048" s="97"/>
      <c r="U1048" s="97"/>
    </row>
    <row r="1049" spans="1:32" s="100" customFormat="1" ht="21.75" customHeight="1">
      <c r="A1049" s="54" t="s">
        <v>6371</v>
      </c>
      <c r="B1049" s="3" t="s">
        <v>6377</v>
      </c>
      <c r="C1049" s="3" t="s">
        <v>6372</v>
      </c>
      <c r="D1049" s="3" t="s">
        <v>6373</v>
      </c>
      <c r="E1049" s="3" t="s">
        <v>12</v>
      </c>
      <c r="F1049" s="3">
        <v>0.56000000000000005</v>
      </c>
      <c r="G1049" s="97"/>
      <c r="H1049" s="3" t="s">
        <v>6374</v>
      </c>
      <c r="I1049" s="3" t="s">
        <v>6302</v>
      </c>
      <c r="J1049" s="94"/>
      <c r="K1049" s="54"/>
      <c r="L1049" s="3" t="s">
        <v>6375</v>
      </c>
      <c r="M1049" s="87" t="s">
        <v>6312</v>
      </c>
      <c r="N1049" s="98"/>
      <c r="O1049" s="87"/>
      <c r="P1049" s="98"/>
      <c r="Q1049" s="99"/>
      <c r="R1049" s="87"/>
      <c r="S1049" s="97"/>
      <c r="T1049" s="97"/>
      <c r="U1049" s="97"/>
    </row>
    <row r="1050" spans="1:32" s="113" customFormat="1" ht="21.75" customHeight="1">
      <c r="A1050" s="54" t="s">
        <v>6394</v>
      </c>
      <c r="B1050" s="54" t="s">
        <v>6397</v>
      </c>
      <c r="C1050" s="54" t="s">
        <v>6395</v>
      </c>
      <c r="D1050" s="54" t="s">
        <v>6398</v>
      </c>
      <c r="E1050" s="54" t="s">
        <v>12</v>
      </c>
      <c r="F1050" s="54">
        <v>2.2999999999999998</v>
      </c>
      <c r="G1050" s="109"/>
      <c r="H1050" s="54" t="s">
        <v>108</v>
      </c>
      <c r="I1050" s="54" t="s">
        <v>6396</v>
      </c>
      <c r="J1050" s="94"/>
      <c r="K1050" s="54"/>
      <c r="L1050" s="54" t="s">
        <v>21</v>
      </c>
      <c r="M1050" s="110"/>
      <c r="N1050" s="111">
        <v>46041</v>
      </c>
      <c r="O1050" s="110" t="s">
        <v>6393</v>
      </c>
      <c r="P1050" s="111">
        <v>46049</v>
      </c>
      <c r="Q1050" s="112"/>
      <c r="R1050" s="110"/>
      <c r="S1050" s="109"/>
      <c r="T1050" s="109"/>
      <c r="U1050" s="109"/>
    </row>
    <row r="1051" spans="1:32" s="113" customFormat="1" ht="21.75" customHeight="1">
      <c r="A1051" s="54" t="s">
        <v>6401</v>
      </c>
      <c r="B1051" s="54" t="s">
        <v>6405</v>
      </c>
      <c r="C1051" s="54" t="s">
        <v>6402</v>
      </c>
      <c r="D1051" s="54" t="s">
        <v>6403</v>
      </c>
      <c r="E1051" s="54" t="s">
        <v>12</v>
      </c>
      <c r="F1051" s="54">
        <v>3.74</v>
      </c>
      <c r="G1051" s="109"/>
      <c r="H1051" s="54" t="s">
        <v>6399</v>
      </c>
      <c r="I1051" s="54" t="s">
        <v>702</v>
      </c>
      <c r="J1051" s="114"/>
      <c r="K1051" s="54"/>
      <c r="L1051" s="54" t="s">
        <v>6404</v>
      </c>
      <c r="M1051" s="110"/>
      <c r="N1051" s="111">
        <v>46037</v>
      </c>
      <c r="O1051" s="110" t="s">
        <v>6400</v>
      </c>
      <c r="P1051" s="111">
        <v>46050</v>
      </c>
      <c r="Q1051" s="112"/>
      <c r="R1051" s="110"/>
      <c r="S1051" s="109"/>
      <c r="T1051" s="109"/>
      <c r="U1051" s="109"/>
    </row>
    <row r="1052" spans="1:32" s="113" customFormat="1" ht="21.75" customHeight="1">
      <c r="A1052" s="54" t="s">
        <v>6408</v>
      </c>
      <c r="B1052" s="54" t="s">
        <v>4138</v>
      </c>
      <c r="C1052" s="54" t="s">
        <v>6406</v>
      </c>
      <c r="D1052" s="54" t="s">
        <v>4140</v>
      </c>
      <c r="E1052" s="54" t="s">
        <v>12</v>
      </c>
      <c r="F1052" s="54">
        <v>0.25</v>
      </c>
      <c r="G1052" s="109"/>
      <c r="H1052" s="54" t="s">
        <v>305</v>
      </c>
      <c r="I1052" s="54" t="s">
        <v>4142</v>
      </c>
      <c r="J1052" s="114"/>
      <c r="K1052" s="54" t="s">
        <v>6407</v>
      </c>
      <c r="L1052" s="54" t="s">
        <v>3871</v>
      </c>
      <c r="M1052" s="110"/>
      <c r="N1052" s="111"/>
      <c r="O1052" s="110"/>
      <c r="P1052" s="111"/>
      <c r="Q1052" s="112" t="s">
        <v>6361</v>
      </c>
      <c r="R1052" s="110"/>
      <c r="S1052" s="109"/>
      <c r="T1052" s="109"/>
      <c r="U1052" s="109"/>
    </row>
    <row r="1053" spans="1:32" s="113" customFormat="1" ht="21.75" customHeight="1">
      <c r="A1053" s="54" t="s">
        <v>6409</v>
      </c>
      <c r="B1053" s="113" t="s">
        <v>3882</v>
      </c>
      <c r="C1053" s="54" t="s">
        <v>6410</v>
      </c>
      <c r="D1053" s="54" t="s">
        <v>3884</v>
      </c>
      <c r="E1053" s="54" t="s">
        <v>12</v>
      </c>
      <c r="F1053" s="54">
        <v>1.6</v>
      </c>
      <c r="G1053" s="109"/>
      <c r="H1053" s="54" t="s">
        <v>108</v>
      </c>
      <c r="I1053" s="54" t="s">
        <v>3886</v>
      </c>
      <c r="J1053" s="114"/>
      <c r="K1053" s="54" t="s">
        <v>3887</v>
      </c>
      <c r="L1053" s="54">
        <v>1018</v>
      </c>
      <c r="M1053" s="110"/>
      <c r="N1053" s="111"/>
      <c r="O1053" s="110"/>
      <c r="P1053" s="111"/>
      <c r="Q1053" s="112" t="s">
        <v>6361</v>
      </c>
      <c r="R1053" s="110"/>
      <c r="S1053" s="109"/>
      <c r="T1053" s="109"/>
      <c r="U1053" s="109"/>
    </row>
    <row r="1054" spans="1:32" s="23" customFormat="1" ht="51.75" customHeight="1">
      <c r="A1054" s="54" t="s">
        <v>6411</v>
      </c>
      <c r="B1054" s="18" t="s">
        <v>6413</v>
      </c>
      <c r="C1054" s="54" t="s">
        <v>6412</v>
      </c>
      <c r="D1054" s="18" t="s">
        <v>594</v>
      </c>
      <c r="E1054" s="18" t="s">
        <v>12</v>
      </c>
      <c r="F1054" s="18">
        <v>7.81</v>
      </c>
      <c r="G1054" s="18"/>
      <c r="H1054" s="18"/>
      <c r="I1054" s="133" t="s">
        <v>6432</v>
      </c>
      <c r="J1054" s="134"/>
      <c r="K1054" s="135"/>
      <c r="L1054" s="18"/>
      <c r="N1054" s="58"/>
      <c r="O1054" s="18"/>
      <c r="P1054" s="58"/>
      <c r="Q1054" s="3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</row>
    <row r="1055" spans="1:32" s="100" customFormat="1" ht="21.75" customHeight="1">
      <c r="A1055" s="3" t="s">
        <v>6423</v>
      </c>
      <c r="B1055" s="3" t="s">
        <v>6426</v>
      </c>
      <c r="C1055" s="3" t="s">
        <v>6417</v>
      </c>
      <c r="D1055" s="3" t="s">
        <v>6430</v>
      </c>
      <c r="E1055" s="3" t="s">
        <v>12</v>
      </c>
      <c r="F1055" s="3">
        <v>0.36599999999999999</v>
      </c>
      <c r="G1055" s="97"/>
      <c r="H1055" s="3" t="s">
        <v>18</v>
      </c>
      <c r="I1055" s="3" t="s">
        <v>6205</v>
      </c>
      <c r="J1055" s="120" t="s">
        <v>6422</v>
      </c>
      <c r="K1055" s="3"/>
      <c r="L1055" s="3"/>
      <c r="M1055" s="87"/>
      <c r="N1055" s="98">
        <v>45926</v>
      </c>
      <c r="O1055" s="87" t="s">
        <v>6414</v>
      </c>
      <c r="P1055" s="98">
        <v>46051</v>
      </c>
      <c r="Q1055" s="99"/>
      <c r="R1055" s="87"/>
      <c r="S1055" s="97"/>
      <c r="T1055" s="97"/>
      <c r="U1055" s="97"/>
    </row>
    <row r="1056" spans="1:32" s="100" customFormat="1" ht="21.75" customHeight="1">
      <c r="A1056" s="3" t="s">
        <v>6424</v>
      </c>
      <c r="B1056" s="3" t="s">
        <v>6428</v>
      </c>
      <c r="C1056" s="3" t="s">
        <v>6418</v>
      </c>
      <c r="D1056" s="3" t="s">
        <v>6431</v>
      </c>
      <c r="E1056" s="3" t="s">
        <v>12</v>
      </c>
      <c r="F1056" s="3">
        <v>1.05</v>
      </c>
      <c r="G1056" s="97"/>
      <c r="H1056" s="3" t="s">
        <v>18</v>
      </c>
      <c r="I1056" s="3" t="s">
        <v>6429</v>
      </c>
      <c r="J1056" s="120" t="s">
        <v>2309</v>
      </c>
      <c r="K1056" s="3"/>
      <c r="L1056" s="3"/>
      <c r="M1056" s="87"/>
      <c r="N1056" s="98">
        <v>45972</v>
      </c>
      <c r="O1056" s="87" t="s">
        <v>6415</v>
      </c>
      <c r="P1056" s="98">
        <v>46051</v>
      </c>
      <c r="Q1056" s="99"/>
      <c r="R1056" s="87"/>
      <c r="S1056" s="97"/>
      <c r="T1056" s="97"/>
      <c r="U1056" s="97"/>
    </row>
    <row r="1057" spans="1:32" s="100" customFormat="1" ht="21.75" customHeight="1">
      <c r="A1057" s="3" t="s">
        <v>6425</v>
      </c>
      <c r="B1057" s="3" t="s">
        <v>6427</v>
      </c>
      <c r="C1057" s="3" t="s">
        <v>6420</v>
      </c>
      <c r="D1057" s="3" t="s">
        <v>6419</v>
      </c>
      <c r="E1057" s="3" t="s">
        <v>12</v>
      </c>
      <c r="F1057" s="3">
        <v>0.20300000000000001</v>
      </c>
      <c r="G1057" s="97"/>
      <c r="H1057" s="3" t="s">
        <v>18</v>
      </c>
      <c r="I1057" s="3" t="s">
        <v>6205</v>
      </c>
      <c r="J1057" s="120" t="s">
        <v>6437</v>
      </c>
      <c r="K1057" s="3" t="s">
        <v>6421</v>
      </c>
      <c r="L1057" s="3"/>
      <c r="M1057" s="87"/>
      <c r="N1057" s="98">
        <v>45783</v>
      </c>
      <c r="O1057" s="87" t="s">
        <v>6416</v>
      </c>
      <c r="P1057" s="98">
        <v>46051</v>
      </c>
      <c r="Q1057" s="99"/>
      <c r="R1057" s="87"/>
      <c r="S1057" s="97"/>
      <c r="T1057" s="97"/>
      <c r="U1057" s="97"/>
    </row>
    <row r="1058" spans="1:32" s="100" customFormat="1" ht="21.75" customHeight="1">
      <c r="A1058" s="3" t="s">
        <v>6450</v>
      </c>
      <c r="B1058" s="3" t="s">
        <v>6456</v>
      </c>
      <c r="C1058" s="3" t="s">
        <v>6438</v>
      </c>
      <c r="D1058" s="3" t="s">
        <v>6448</v>
      </c>
      <c r="E1058" s="3" t="s">
        <v>12</v>
      </c>
      <c r="F1058" s="3">
        <v>5</v>
      </c>
      <c r="G1058" s="97"/>
      <c r="H1058" s="3" t="s">
        <v>6444</v>
      </c>
      <c r="I1058" s="121" t="s">
        <v>6314</v>
      </c>
      <c r="J1058" s="120"/>
      <c r="K1058" s="3"/>
      <c r="L1058" s="3" t="s">
        <v>6433</v>
      </c>
      <c r="M1058" s="87" t="s">
        <v>6455</v>
      </c>
      <c r="N1058" s="98">
        <v>46037</v>
      </c>
      <c r="O1058" s="87" t="s">
        <v>6435</v>
      </c>
      <c r="P1058" s="98">
        <v>46057</v>
      </c>
      <c r="Q1058" s="99"/>
      <c r="R1058" s="87"/>
      <c r="S1058" s="97"/>
      <c r="T1058" s="97"/>
      <c r="U1058" s="97"/>
    </row>
    <row r="1059" spans="1:32" s="100" customFormat="1" ht="21.75" customHeight="1">
      <c r="A1059" s="131" t="s">
        <v>6451</v>
      </c>
      <c r="B1059" s="3" t="s">
        <v>6457</v>
      </c>
      <c r="C1059" s="3" t="s">
        <v>6441</v>
      </c>
      <c r="D1059" s="108" t="s">
        <v>6458</v>
      </c>
      <c r="E1059" s="3" t="s">
        <v>12</v>
      </c>
      <c r="F1059" s="3">
        <v>1.8</v>
      </c>
      <c r="G1059" s="97"/>
      <c r="H1059" s="3" t="s">
        <v>108</v>
      </c>
      <c r="I1059" s="3" t="s">
        <v>6446</v>
      </c>
      <c r="J1059" s="120"/>
      <c r="K1059" s="3"/>
      <c r="L1059" s="3" t="s">
        <v>21</v>
      </c>
      <c r="M1059" s="87"/>
      <c r="N1059" s="98">
        <v>46056</v>
      </c>
      <c r="O1059" s="122" t="s">
        <v>6449</v>
      </c>
      <c r="P1059" s="98">
        <v>46057</v>
      </c>
      <c r="Q1059" s="99"/>
      <c r="R1059" s="87"/>
      <c r="S1059" s="97"/>
      <c r="T1059" s="97"/>
      <c r="U1059" s="97"/>
    </row>
    <row r="1060" spans="1:32" s="100" customFormat="1" ht="21.75" customHeight="1">
      <c r="A1060" s="132"/>
      <c r="B1060" s="3" t="s">
        <v>6459</v>
      </c>
      <c r="C1060" s="3" t="s">
        <v>6436</v>
      </c>
      <c r="D1060" s="3" t="s">
        <v>6440</v>
      </c>
      <c r="E1060" s="3" t="s">
        <v>12</v>
      </c>
      <c r="F1060" s="3">
        <v>0.77</v>
      </c>
      <c r="G1060" s="97"/>
      <c r="H1060" s="108" t="s">
        <v>6307</v>
      </c>
      <c r="I1060" s="121" t="s">
        <v>6445</v>
      </c>
      <c r="J1060" s="120"/>
      <c r="K1060" s="3"/>
      <c r="L1060" s="3" t="s">
        <v>6460</v>
      </c>
      <c r="M1060" s="87"/>
      <c r="N1060" s="98"/>
      <c r="O1060" s="122"/>
      <c r="P1060" s="98"/>
      <c r="Q1060" s="99"/>
      <c r="R1060" s="87"/>
      <c r="S1060" s="97"/>
      <c r="T1060" s="97"/>
      <c r="U1060" s="97"/>
    </row>
    <row r="1061" spans="1:32" s="119" customFormat="1" ht="21.75" customHeight="1">
      <c r="A1061" s="101" t="s">
        <v>6452</v>
      </c>
      <c r="B1061" s="101" t="s">
        <v>6489</v>
      </c>
      <c r="C1061" s="101" t="s">
        <v>6484</v>
      </c>
      <c r="D1061" s="101" t="s">
        <v>6485</v>
      </c>
      <c r="E1061" s="101" t="s">
        <v>12</v>
      </c>
      <c r="F1061" s="101">
        <v>0.75</v>
      </c>
      <c r="G1061" s="115"/>
      <c r="H1061" s="101" t="s">
        <v>6111</v>
      </c>
      <c r="I1061" s="101" t="s">
        <v>6481</v>
      </c>
      <c r="J1061" s="125" t="s">
        <v>6482</v>
      </c>
      <c r="K1061" s="101"/>
      <c r="L1061" s="101" t="s">
        <v>622</v>
      </c>
      <c r="M1061" s="116"/>
      <c r="N1061" s="117"/>
      <c r="O1061" s="116"/>
      <c r="P1061" s="117"/>
      <c r="Q1061" s="118"/>
      <c r="R1061" s="116"/>
      <c r="S1061" s="115"/>
      <c r="T1061" s="115"/>
      <c r="U1061" s="115"/>
    </row>
    <row r="1062" spans="1:32" s="100" customFormat="1" ht="21.75" customHeight="1">
      <c r="A1062" s="3" t="s">
        <v>6453</v>
      </c>
      <c r="B1062" s="3" t="s">
        <v>6461</v>
      </c>
      <c r="C1062" s="3" t="s">
        <v>6439</v>
      </c>
      <c r="D1062" s="3" t="s">
        <v>4016</v>
      </c>
      <c r="E1062" s="3" t="s">
        <v>12</v>
      </c>
      <c r="F1062" s="3">
        <v>0.745</v>
      </c>
      <c r="G1062" s="97"/>
      <c r="H1062" s="3" t="s">
        <v>18</v>
      </c>
      <c r="I1062" s="3" t="s">
        <v>6302</v>
      </c>
      <c r="J1062" s="120"/>
      <c r="K1062" s="3"/>
      <c r="L1062" s="3" t="s">
        <v>1593</v>
      </c>
      <c r="M1062" s="87"/>
      <c r="N1062" s="98">
        <v>46048</v>
      </c>
      <c r="O1062" s="87" t="s">
        <v>6434</v>
      </c>
      <c r="P1062" s="98">
        <v>46057</v>
      </c>
      <c r="Q1062" s="99"/>
      <c r="R1062" s="87"/>
      <c r="S1062" s="97"/>
      <c r="T1062" s="97"/>
      <c r="U1062" s="97"/>
    </row>
    <row r="1063" spans="1:32" s="100" customFormat="1" ht="39.6" customHeight="1">
      <c r="A1063" s="3" t="s">
        <v>6454</v>
      </c>
      <c r="B1063" s="3" t="s">
        <v>6473</v>
      </c>
      <c r="C1063" s="3" t="s">
        <v>6442</v>
      </c>
      <c r="D1063" s="3" t="s">
        <v>6447</v>
      </c>
      <c r="E1063" s="3" t="s">
        <v>12</v>
      </c>
      <c r="F1063" s="3">
        <v>0.95</v>
      </c>
      <c r="G1063" s="97"/>
      <c r="H1063" s="133" t="s">
        <v>6443</v>
      </c>
      <c r="I1063" s="134"/>
      <c r="J1063" s="135"/>
      <c r="K1063" s="3"/>
      <c r="L1063" s="3"/>
      <c r="M1063" s="87"/>
      <c r="N1063" s="98"/>
      <c r="O1063" s="87"/>
      <c r="P1063" s="98"/>
      <c r="Q1063" s="99"/>
      <c r="R1063" s="87"/>
      <c r="S1063" s="97"/>
      <c r="T1063" s="97"/>
      <c r="U1063" s="97"/>
    </row>
    <row r="1064" spans="1:32" s="56" customFormat="1" ht="21" customHeight="1">
      <c r="A1064" s="54" t="s">
        <v>6462</v>
      </c>
      <c r="B1064" s="54" t="s">
        <v>6471</v>
      </c>
      <c r="C1064" s="56" t="s">
        <v>6468</v>
      </c>
      <c r="D1064" s="56" t="s">
        <v>4249</v>
      </c>
      <c r="E1064" s="56" t="s">
        <v>12</v>
      </c>
      <c r="F1064" s="56">
        <v>0.186</v>
      </c>
      <c r="H1064" s="56" t="s">
        <v>6470</v>
      </c>
      <c r="I1064" s="56" t="s">
        <v>6466</v>
      </c>
      <c r="J1064" s="56" t="s">
        <v>6225</v>
      </c>
      <c r="L1064" s="56" t="s">
        <v>719</v>
      </c>
      <c r="N1064" s="58">
        <v>45986</v>
      </c>
      <c r="O1064" s="54" t="s">
        <v>6464</v>
      </c>
      <c r="P1064" s="58">
        <v>46058</v>
      </c>
      <c r="Q1064" s="54"/>
      <c r="R1064" s="54"/>
      <c r="S1064" s="54"/>
      <c r="T1064" s="54"/>
      <c r="U1064" s="54"/>
      <c r="V1064" s="54"/>
      <c r="W1064" s="54"/>
      <c r="X1064" s="54"/>
      <c r="Y1064" s="54"/>
      <c r="Z1064" s="54"/>
      <c r="AA1064" s="54"/>
      <c r="AB1064" s="54"/>
      <c r="AC1064" s="54"/>
      <c r="AD1064" s="54"/>
      <c r="AE1064" s="54"/>
      <c r="AF1064" s="54"/>
    </row>
    <row r="1065" spans="1:32" s="56" customFormat="1" ht="21" customHeight="1">
      <c r="A1065" s="54" t="s">
        <v>6463</v>
      </c>
      <c r="B1065" s="54" t="s">
        <v>6472</v>
      </c>
      <c r="C1065" s="56" t="s">
        <v>6469</v>
      </c>
      <c r="D1065" s="56" t="s">
        <v>4249</v>
      </c>
      <c r="E1065" s="56" t="s">
        <v>12</v>
      </c>
      <c r="F1065" s="56">
        <v>0.186</v>
      </c>
      <c r="H1065" s="56" t="s">
        <v>6470</v>
      </c>
      <c r="I1065" s="56" t="s">
        <v>6467</v>
      </c>
      <c r="J1065" s="56" t="s">
        <v>6225</v>
      </c>
      <c r="L1065" s="56" t="s">
        <v>719</v>
      </c>
      <c r="N1065" s="58">
        <v>45986</v>
      </c>
      <c r="O1065" s="54" t="s">
        <v>6465</v>
      </c>
      <c r="P1065" s="58">
        <v>46058</v>
      </c>
      <c r="Q1065" s="54"/>
      <c r="R1065" s="54"/>
      <c r="S1065" s="54"/>
      <c r="T1065" s="54"/>
      <c r="U1065" s="54"/>
      <c r="V1065" s="54"/>
      <c r="W1065" s="54"/>
      <c r="X1065" s="54"/>
      <c r="Y1065" s="54"/>
      <c r="Z1065" s="54"/>
      <c r="AA1065" s="54"/>
      <c r="AB1065" s="54"/>
      <c r="AC1065" s="54"/>
      <c r="AD1065" s="54"/>
      <c r="AE1065" s="54"/>
      <c r="AF1065" s="54"/>
    </row>
    <row r="1066" spans="1:32" s="56" customFormat="1" ht="21" customHeight="1">
      <c r="A1066" s="54" t="s">
        <v>6475</v>
      </c>
      <c r="B1066" s="54" t="s">
        <v>6480</v>
      </c>
      <c r="C1066" s="56" t="s">
        <v>6476</v>
      </c>
      <c r="D1066" s="56" t="s">
        <v>6477</v>
      </c>
      <c r="E1066" s="56" t="s">
        <v>12</v>
      </c>
      <c r="F1066" s="56">
        <v>0.05</v>
      </c>
      <c r="H1066" s="56" t="s">
        <v>6478</v>
      </c>
      <c r="I1066" s="56" t="s">
        <v>6314</v>
      </c>
      <c r="J1066" s="56" t="s">
        <v>6192</v>
      </c>
      <c r="L1066" s="56" t="s">
        <v>21</v>
      </c>
      <c r="N1066" s="58">
        <v>46077</v>
      </c>
      <c r="O1066" s="54" t="s">
        <v>6479</v>
      </c>
      <c r="P1066" s="58">
        <v>46079</v>
      </c>
      <c r="Q1066" s="54"/>
      <c r="R1066" s="54"/>
      <c r="S1066" s="54"/>
      <c r="T1066" s="54"/>
      <c r="U1066" s="54"/>
      <c r="V1066" s="54"/>
      <c r="W1066" s="54"/>
      <c r="X1066" s="54"/>
      <c r="Y1066" s="54"/>
      <c r="Z1066" s="54"/>
      <c r="AA1066" s="54"/>
      <c r="AB1066" s="54"/>
      <c r="AC1066" s="54"/>
      <c r="AD1066" s="54"/>
      <c r="AE1066" s="54"/>
      <c r="AF1066" s="54"/>
    </row>
    <row r="1067" spans="1:32" s="56" customFormat="1" ht="21" customHeight="1">
      <c r="A1067" s="54" t="s">
        <v>6488</v>
      </c>
      <c r="B1067" s="54" t="s">
        <v>6490</v>
      </c>
      <c r="C1067" s="56" t="s">
        <v>6486</v>
      </c>
      <c r="D1067" s="56" t="s">
        <v>6485</v>
      </c>
      <c r="E1067" s="56" t="s">
        <v>12</v>
      </c>
      <c r="F1067" s="56">
        <v>0.75</v>
      </c>
      <c r="H1067" s="56" t="s">
        <v>6487</v>
      </c>
      <c r="I1067" s="56" t="s">
        <v>6483</v>
      </c>
      <c r="J1067" s="56" t="s">
        <v>6482</v>
      </c>
      <c r="L1067" s="56" t="s">
        <v>622</v>
      </c>
      <c r="N1067" s="58"/>
      <c r="O1067" s="54"/>
      <c r="P1067" s="58"/>
      <c r="Q1067" s="54"/>
      <c r="R1067" s="54"/>
      <c r="S1067" s="54"/>
      <c r="T1067" s="54"/>
      <c r="U1067" s="54"/>
      <c r="V1067" s="54"/>
      <c r="W1067" s="54"/>
      <c r="X1067" s="54"/>
      <c r="Y1067" s="54"/>
      <c r="Z1067" s="54"/>
      <c r="AA1067" s="54"/>
      <c r="AB1067" s="54"/>
      <c r="AC1067" s="54"/>
      <c r="AD1067" s="54"/>
      <c r="AE1067" s="54"/>
      <c r="AF1067" s="54"/>
    </row>
    <row r="1068" spans="1:32" s="126" customFormat="1" ht="21" customHeight="1">
      <c r="A1068" s="54" t="s">
        <v>6497</v>
      </c>
      <c r="B1068" s="130" t="s">
        <v>6496</v>
      </c>
      <c r="C1068" s="129" t="s">
        <v>6495</v>
      </c>
      <c r="D1068" s="130" t="s">
        <v>6498</v>
      </c>
      <c r="E1068" s="130" t="s">
        <v>6494</v>
      </c>
      <c r="F1068" s="130">
        <v>0.154</v>
      </c>
      <c r="H1068" s="130" t="s">
        <v>6493</v>
      </c>
      <c r="I1068" s="130" t="s">
        <v>6492</v>
      </c>
      <c r="K1068" s="130"/>
      <c r="L1068" s="129">
        <v>1215</v>
      </c>
      <c r="N1068" s="128">
        <v>45989</v>
      </c>
      <c r="O1068" s="127" t="s">
        <v>6491</v>
      </c>
      <c r="P1068" s="128">
        <v>46020</v>
      </c>
      <c r="R1068" s="127"/>
    </row>
    <row r="1069" spans="1:32" s="100" customFormat="1" ht="21.75" customHeight="1">
      <c r="A1069" s="3"/>
      <c r="B1069" s="3"/>
      <c r="C1069" s="3"/>
      <c r="D1069" s="3"/>
      <c r="E1069" s="3"/>
      <c r="F1069" s="3"/>
      <c r="G1069" s="97"/>
      <c r="I1069" s="3"/>
      <c r="J1069" s="120"/>
      <c r="K1069" s="3"/>
      <c r="L1069" s="3"/>
      <c r="M1069" s="87"/>
      <c r="N1069" s="98"/>
      <c r="O1069" s="87"/>
      <c r="P1069" s="98"/>
      <c r="Q1069" s="99"/>
      <c r="R1069" s="87"/>
      <c r="S1069" s="97"/>
      <c r="T1069" s="97"/>
      <c r="U1069" s="97"/>
    </row>
    <row r="1070" spans="1:32" s="23" customFormat="1" ht="21" customHeight="1">
      <c r="A1070" s="3"/>
      <c r="B1070" s="3"/>
      <c r="C1070" s="3"/>
      <c r="D1070" s="3"/>
      <c r="E1070" s="3"/>
      <c r="F1070" s="3"/>
      <c r="H1070" s="3"/>
      <c r="I1070" s="3"/>
      <c r="J1070" s="3"/>
      <c r="K1070" s="3"/>
      <c r="L1070" s="3"/>
      <c r="N1070" s="33"/>
      <c r="O1070" s="3"/>
      <c r="P1070" s="3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</row>
    <row r="1071" spans="1:32" s="100" customFormat="1" ht="21.75" customHeight="1">
      <c r="A1071" s="3"/>
      <c r="B1071" s="3"/>
      <c r="C1071" s="3"/>
      <c r="D1071" s="3"/>
      <c r="E1071" s="3"/>
      <c r="F1071" s="3"/>
      <c r="G1071" s="97"/>
      <c r="I1071" s="3"/>
      <c r="J1071" s="120"/>
      <c r="K1071" s="3"/>
      <c r="L1071" s="3"/>
      <c r="M1071" s="87"/>
      <c r="N1071" s="98"/>
      <c r="O1071" s="87"/>
      <c r="P1071" s="98"/>
      <c r="Q1071" s="99"/>
      <c r="R1071" s="87"/>
      <c r="S1071" s="97"/>
      <c r="T1071" s="97"/>
      <c r="U1071" s="97"/>
    </row>
    <row r="1072" spans="1:32" s="100" customFormat="1" ht="21.75" customHeight="1">
      <c r="A1072" s="3"/>
      <c r="B1072" s="3"/>
      <c r="C1072" s="3"/>
      <c r="D1072" s="3"/>
      <c r="E1072" s="3"/>
      <c r="F1072" s="3"/>
      <c r="G1072" s="97"/>
      <c r="I1072" s="3"/>
      <c r="J1072" s="120"/>
      <c r="K1072" s="3"/>
      <c r="L1072" s="3"/>
      <c r="M1072" s="87"/>
      <c r="N1072" s="98"/>
      <c r="O1072" s="87"/>
      <c r="P1072" s="98"/>
      <c r="Q1072" s="99"/>
      <c r="R1072" s="87"/>
      <c r="S1072" s="97"/>
      <c r="T1072" s="97"/>
      <c r="U1072" s="97"/>
    </row>
    <row r="1073" spans="1:21" s="100" customFormat="1" ht="21.75" customHeight="1">
      <c r="A1073" s="3"/>
      <c r="B1073" s="3"/>
      <c r="C1073" s="3"/>
      <c r="D1073" s="3"/>
      <c r="E1073" s="3"/>
      <c r="F1073" s="3"/>
      <c r="G1073" s="97"/>
      <c r="I1073" s="3"/>
      <c r="J1073" s="120"/>
      <c r="K1073" s="3"/>
      <c r="L1073" s="3"/>
      <c r="M1073" s="87"/>
      <c r="N1073" s="98"/>
      <c r="O1073" s="87"/>
      <c r="P1073" s="98"/>
      <c r="Q1073" s="99"/>
      <c r="R1073" s="87"/>
      <c r="S1073" s="97"/>
      <c r="T1073" s="97"/>
      <c r="U1073" s="97"/>
    </row>
    <row r="1074" spans="1:21" s="100" customFormat="1" ht="21.75" customHeight="1">
      <c r="A1074" s="3"/>
      <c r="B1074" s="3"/>
      <c r="C1074" s="3"/>
      <c r="D1074" s="3"/>
      <c r="E1074" s="3"/>
      <c r="F1074" s="3"/>
      <c r="G1074" s="97"/>
      <c r="I1074" s="3"/>
      <c r="J1074" s="120"/>
      <c r="K1074" s="3"/>
      <c r="L1074" s="3"/>
      <c r="M1074" s="87"/>
      <c r="N1074" s="98"/>
      <c r="O1074" s="87"/>
      <c r="P1074" s="98"/>
      <c r="Q1074" s="99"/>
      <c r="R1074" s="87"/>
      <c r="S1074" s="97"/>
      <c r="T1074" s="97"/>
      <c r="U1074" s="97"/>
    </row>
    <row r="1075" spans="1:21" s="100" customFormat="1" ht="21.75" customHeight="1">
      <c r="A1075" s="3"/>
      <c r="B1075" s="3"/>
      <c r="C1075" s="3"/>
      <c r="D1075" s="3"/>
      <c r="E1075" s="3"/>
      <c r="F1075" s="3"/>
      <c r="G1075" s="97"/>
      <c r="I1075" s="3"/>
      <c r="J1075" s="120"/>
      <c r="K1075" s="3"/>
      <c r="L1075" s="3"/>
      <c r="M1075" s="87"/>
      <c r="N1075" s="98"/>
      <c r="O1075" s="87"/>
      <c r="P1075" s="98"/>
      <c r="Q1075" s="99"/>
      <c r="R1075" s="87"/>
      <c r="S1075" s="97"/>
      <c r="T1075" s="97"/>
      <c r="U1075" s="97"/>
    </row>
    <row r="1076" spans="1:21" s="100" customFormat="1" ht="21.75" customHeight="1">
      <c r="A1076" s="3"/>
      <c r="B1076" s="3"/>
      <c r="C1076" s="3"/>
      <c r="D1076" s="3"/>
      <c r="E1076" s="3"/>
      <c r="F1076" s="3"/>
      <c r="G1076" s="97"/>
      <c r="I1076" s="3"/>
      <c r="J1076" s="120"/>
      <c r="K1076" s="3"/>
      <c r="L1076" s="3"/>
      <c r="M1076" s="87"/>
      <c r="N1076" s="98"/>
      <c r="O1076" s="87"/>
      <c r="P1076" s="98"/>
      <c r="Q1076" s="99"/>
      <c r="R1076" s="87"/>
      <c r="S1076" s="97"/>
      <c r="T1076" s="97"/>
      <c r="U1076" s="97"/>
    </row>
    <row r="1077" spans="1:21" s="100" customFormat="1" ht="21.75" customHeight="1">
      <c r="A1077" s="3"/>
      <c r="B1077" s="3"/>
      <c r="C1077" s="3"/>
      <c r="D1077" s="3"/>
      <c r="E1077" s="3"/>
      <c r="F1077" s="3"/>
      <c r="G1077" s="97"/>
      <c r="I1077" s="3"/>
      <c r="J1077" s="120"/>
      <c r="K1077" s="3"/>
      <c r="L1077" s="3"/>
      <c r="M1077" s="87"/>
      <c r="N1077" s="98"/>
      <c r="O1077" s="87"/>
      <c r="P1077" s="98"/>
      <c r="Q1077" s="99"/>
      <c r="R1077" s="87"/>
      <c r="S1077" s="97"/>
      <c r="T1077" s="97"/>
      <c r="U1077" s="97"/>
    </row>
    <row r="1078" spans="1:21" s="100" customFormat="1" ht="21.75" customHeight="1">
      <c r="A1078" s="3"/>
      <c r="B1078" s="3"/>
      <c r="C1078" s="3"/>
      <c r="D1078" s="3"/>
      <c r="E1078" s="3"/>
      <c r="F1078" s="3"/>
      <c r="G1078" s="97"/>
      <c r="I1078" s="3"/>
      <c r="J1078" s="120"/>
      <c r="K1078" s="3"/>
      <c r="L1078" s="3"/>
      <c r="M1078" s="87"/>
      <c r="N1078" s="98"/>
      <c r="O1078" s="87"/>
      <c r="P1078" s="98"/>
      <c r="Q1078" s="99"/>
      <c r="R1078" s="87"/>
      <c r="S1078" s="97"/>
      <c r="T1078" s="97"/>
      <c r="U1078" s="97"/>
    </row>
    <row r="1079" spans="1:21" s="100" customFormat="1" ht="21.75" customHeight="1">
      <c r="A1079" s="3"/>
      <c r="B1079" s="3"/>
      <c r="C1079" s="3"/>
      <c r="D1079" s="3"/>
      <c r="E1079" s="3"/>
      <c r="F1079" s="3"/>
      <c r="G1079" s="97"/>
      <c r="I1079" s="3"/>
      <c r="J1079" s="120"/>
      <c r="K1079" s="3"/>
      <c r="L1079" s="3"/>
      <c r="M1079" s="87"/>
      <c r="N1079" s="98"/>
      <c r="O1079" s="87"/>
      <c r="P1079" s="98"/>
      <c r="Q1079" s="99"/>
      <c r="R1079" s="87"/>
      <c r="S1079" s="97"/>
      <c r="T1079" s="97"/>
      <c r="U1079" s="97"/>
    </row>
    <row r="1080" spans="1:21" s="100" customFormat="1" ht="21.75" customHeight="1">
      <c r="A1080" s="3"/>
      <c r="B1080" s="3"/>
      <c r="C1080" s="3"/>
      <c r="D1080" s="3"/>
      <c r="E1080" s="3"/>
      <c r="F1080" s="3"/>
      <c r="G1080" s="97"/>
      <c r="I1080" s="3"/>
      <c r="J1080" s="120"/>
      <c r="K1080" s="3"/>
      <c r="L1080" s="3"/>
      <c r="M1080" s="87"/>
      <c r="N1080" s="98"/>
      <c r="O1080" s="87"/>
      <c r="P1080" s="98"/>
      <c r="Q1080" s="99"/>
      <c r="R1080" s="87"/>
      <c r="S1080" s="97"/>
      <c r="T1080" s="97"/>
      <c r="U1080" s="97"/>
    </row>
    <row r="1081" spans="1:21" s="100" customFormat="1" ht="21.75" customHeight="1">
      <c r="A1081" s="3"/>
      <c r="B1081" s="3"/>
      <c r="C1081" s="3"/>
      <c r="D1081" s="3"/>
      <c r="E1081" s="3"/>
      <c r="F1081" s="3"/>
      <c r="G1081" s="97"/>
      <c r="I1081" s="3"/>
      <c r="J1081" s="120"/>
      <c r="K1081" s="3"/>
      <c r="L1081" s="3"/>
      <c r="M1081" s="87"/>
      <c r="N1081" s="98"/>
      <c r="O1081" s="87"/>
      <c r="P1081" s="98"/>
      <c r="Q1081" s="99"/>
      <c r="R1081" s="87"/>
      <c r="S1081" s="97"/>
      <c r="T1081" s="97"/>
      <c r="U1081" s="97"/>
    </row>
    <row r="1082" spans="1:21" s="100" customFormat="1" ht="21.75" customHeight="1">
      <c r="A1082" s="3"/>
      <c r="B1082" s="3"/>
      <c r="C1082" s="3"/>
      <c r="D1082" s="3"/>
      <c r="E1082" s="3"/>
      <c r="F1082" s="3"/>
      <c r="G1082" s="97"/>
      <c r="I1082" s="3"/>
      <c r="J1082" s="120"/>
      <c r="K1082" s="3"/>
      <c r="L1082" s="3"/>
      <c r="M1082" s="87"/>
      <c r="N1082" s="98"/>
      <c r="O1082" s="87"/>
      <c r="P1082" s="98"/>
      <c r="Q1082" s="99"/>
      <c r="R1082" s="87"/>
      <c r="S1082" s="97"/>
      <c r="T1082" s="97"/>
      <c r="U1082" s="97"/>
    </row>
    <row r="1083" spans="1:21" s="100" customFormat="1" ht="21.75" customHeight="1">
      <c r="A1083" s="3"/>
      <c r="B1083" s="3"/>
      <c r="C1083" s="3"/>
      <c r="D1083" s="3"/>
      <c r="E1083" s="3"/>
      <c r="F1083" s="3"/>
      <c r="G1083" s="97"/>
      <c r="I1083" s="3"/>
      <c r="J1083" s="120"/>
      <c r="K1083" s="3"/>
      <c r="L1083" s="3"/>
      <c r="M1083" s="87"/>
      <c r="N1083" s="98"/>
      <c r="O1083" s="87"/>
      <c r="P1083" s="98"/>
      <c r="Q1083" s="99"/>
      <c r="R1083" s="87"/>
      <c r="S1083" s="97"/>
      <c r="T1083" s="97"/>
      <c r="U1083" s="97"/>
    </row>
    <row r="1084" spans="1:21" s="100" customFormat="1" ht="21.75" customHeight="1">
      <c r="A1084" s="3"/>
      <c r="B1084" s="3"/>
      <c r="C1084" s="3"/>
      <c r="D1084" s="3"/>
      <c r="E1084" s="3"/>
      <c r="F1084" s="3"/>
      <c r="G1084" s="97"/>
      <c r="I1084" s="3"/>
      <c r="J1084" s="120"/>
      <c r="K1084" s="3"/>
      <c r="L1084" s="3"/>
      <c r="M1084" s="87"/>
      <c r="N1084" s="98"/>
      <c r="O1084" s="87"/>
      <c r="P1084" s="98"/>
      <c r="Q1084" s="99"/>
      <c r="R1084" s="87"/>
      <c r="S1084" s="97"/>
      <c r="T1084" s="97"/>
      <c r="U1084" s="97"/>
    </row>
    <row r="1085" spans="1:21" s="100" customFormat="1" ht="21.75" customHeight="1">
      <c r="A1085" s="3"/>
      <c r="B1085" s="3"/>
      <c r="C1085" s="3"/>
      <c r="D1085" s="3"/>
      <c r="E1085" s="3"/>
      <c r="F1085" s="3"/>
      <c r="G1085" s="97"/>
      <c r="I1085" s="3"/>
      <c r="J1085" s="120"/>
      <c r="K1085" s="3"/>
      <c r="L1085" s="3"/>
      <c r="M1085" s="87"/>
      <c r="N1085" s="98"/>
      <c r="O1085" s="87"/>
      <c r="P1085" s="98"/>
      <c r="Q1085" s="99"/>
      <c r="R1085" s="87"/>
      <c r="S1085" s="97"/>
      <c r="T1085" s="97"/>
      <c r="U1085" s="97"/>
    </row>
    <row r="1086" spans="1:21" s="100" customFormat="1" ht="21.75" customHeight="1">
      <c r="A1086" s="3"/>
      <c r="B1086" s="3"/>
      <c r="C1086" s="3"/>
      <c r="D1086" s="3"/>
      <c r="E1086" s="3"/>
      <c r="F1086" s="3"/>
      <c r="G1086" s="97"/>
      <c r="I1086" s="3"/>
      <c r="J1086" s="120"/>
      <c r="K1086" s="3"/>
      <c r="L1086" s="3"/>
      <c r="M1086" s="87"/>
      <c r="N1086" s="98"/>
      <c r="O1086" s="87"/>
      <c r="P1086" s="98"/>
      <c r="Q1086" s="99"/>
      <c r="R1086" s="87"/>
      <c r="S1086" s="97"/>
      <c r="T1086" s="97"/>
      <c r="U1086" s="97"/>
    </row>
    <row r="1087" spans="1:21" s="100" customFormat="1" ht="21.75" customHeight="1">
      <c r="A1087" s="3"/>
      <c r="B1087" s="3"/>
      <c r="C1087" s="3"/>
      <c r="D1087" s="3"/>
      <c r="E1087" s="3"/>
      <c r="F1087" s="3"/>
      <c r="G1087" s="97"/>
      <c r="I1087" s="3"/>
      <c r="J1087" s="120"/>
      <c r="K1087" s="3"/>
      <c r="L1087" s="3"/>
      <c r="M1087" s="87"/>
      <c r="N1087" s="98"/>
      <c r="O1087" s="87"/>
      <c r="P1087" s="98"/>
      <c r="Q1087" s="99"/>
      <c r="R1087" s="87"/>
      <c r="S1087" s="97"/>
      <c r="T1087" s="97"/>
      <c r="U1087" s="97"/>
    </row>
    <row r="1088" spans="1:21" s="100" customFormat="1" ht="21.75" customHeight="1">
      <c r="A1088" s="3"/>
      <c r="B1088" s="3"/>
      <c r="C1088" s="3"/>
      <c r="D1088" s="3"/>
      <c r="E1088" s="3"/>
      <c r="F1088" s="3"/>
      <c r="G1088" s="97"/>
      <c r="I1088" s="3"/>
      <c r="J1088" s="120"/>
      <c r="K1088" s="3"/>
      <c r="L1088" s="3"/>
      <c r="M1088" s="87"/>
      <c r="N1088" s="98"/>
      <c r="O1088" s="87"/>
      <c r="P1088" s="98"/>
      <c r="Q1088" s="99"/>
      <c r="R1088" s="87"/>
      <c r="S1088" s="97"/>
      <c r="T1088" s="97"/>
      <c r="U1088" s="97"/>
    </row>
    <row r="1089" spans="1:21" s="100" customFormat="1" ht="21.75" customHeight="1">
      <c r="A1089" s="3"/>
      <c r="B1089" s="3"/>
      <c r="C1089" s="3"/>
      <c r="D1089" s="3"/>
      <c r="E1089" s="3"/>
      <c r="F1089" s="3"/>
      <c r="G1089" s="97"/>
      <c r="I1089" s="3"/>
      <c r="J1089" s="120"/>
      <c r="K1089" s="3"/>
      <c r="L1089" s="3"/>
      <c r="M1089" s="87"/>
      <c r="N1089" s="98"/>
      <c r="O1089" s="87"/>
      <c r="P1089" s="98"/>
      <c r="Q1089" s="99"/>
      <c r="R1089" s="87"/>
      <c r="S1089" s="97"/>
      <c r="T1089" s="97"/>
      <c r="U1089" s="97"/>
    </row>
    <row r="1090" spans="1:21" s="100" customFormat="1" ht="21.75" customHeight="1">
      <c r="A1090" s="3"/>
      <c r="B1090" s="3"/>
      <c r="C1090" s="3"/>
      <c r="D1090" s="3"/>
      <c r="E1090" s="3"/>
      <c r="F1090" s="3"/>
      <c r="G1090" s="97"/>
      <c r="I1090" s="3"/>
      <c r="J1090" s="120"/>
      <c r="K1090" s="3"/>
      <c r="L1090" s="3"/>
      <c r="M1090" s="87"/>
      <c r="N1090" s="98"/>
      <c r="O1090" s="87"/>
      <c r="P1090" s="98"/>
      <c r="Q1090" s="99"/>
      <c r="R1090" s="87"/>
      <c r="S1090" s="97"/>
      <c r="T1090" s="97"/>
      <c r="U1090" s="97"/>
    </row>
    <row r="1091" spans="1:21" s="100" customFormat="1" ht="21.75" customHeight="1">
      <c r="A1091" s="3"/>
      <c r="B1091" s="3"/>
      <c r="C1091" s="3"/>
      <c r="D1091" s="3"/>
      <c r="E1091" s="3"/>
      <c r="F1091" s="3"/>
      <c r="G1091" s="97"/>
      <c r="I1091" s="3"/>
      <c r="J1091" s="120"/>
      <c r="K1091" s="3"/>
      <c r="L1091" s="3"/>
      <c r="M1091" s="87"/>
      <c r="N1091" s="98"/>
      <c r="O1091" s="87"/>
      <c r="P1091" s="98"/>
      <c r="Q1091" s="99"/>
      <c r="R1091" s="87"/>
      <c r="S1091" s="97"/>
      <c r="T1091" s="97"/>
      <c r="U1091" s="97"/>
    </row>
    <row r="1092" spans="1:21" s="100" customFormat="1" ht="21.75" customHeight="1">
      <c r="A1092" s="3"/>
      <c r="B1092" s="3"/>
      <c r="C1092" s="3"/>
      <c r="D1092" s="3"/>
      <c r="E1092" s="3"/>
      <c r="F1092" s="3"/>
      <c r="G1092" s="97"/>
      <c r="I1092" s="3"/>
      <c r="J1092" s="120"/>
      <c r="K1092" s="3"/>
      <c r="L1092" s="3"/>
      <c r="M1092" s="87"/>
      <c r="N1092" s="98"/>
      <c r="O1092" s="87"/>
      <c r="P1092" s="98"/>
      <c r="Q1092" s="99"/>
      <c r="R1092" s="87"/>
      <c r="S1092" s="97"/>
      <c r="T1092" s="97"/>
      <c r="U1092" s="97"/>
    </row>
    <row r="1093" spans="1:21" s="100" customFormat="1" ht="21.75" customHeight="1">
      <c r="A1093" s="3"/>
      <c r="B1093" s="3"/>
      <c r="C1093" s="3"/>
      <c r="D1093" s="3"/>
      <c r="E1093" s="3"/>
      <c r="F1093" s="3"/>
      <c r="G1093" s="97"/>
      <c r="I1093" s="3"/>
      <c r="J1093" s="120"/>
      <c r="K1093" s="3"/>
      <c r="L1093" s="3"/>
      <c r="M1093" s="87"/>
      <c r="N1093" s="98"/>
      <c r="O1093" s="87"/>
      <c r="P1093" s="98"/>
      <c r="Q1093" s="99"/>
      <c r="R1093" s="87"/>
      <c r="S1093" s="97"/>
      <c r="T1093" s="97"/>
      <c r="U1093" s="97"/>
    </row>
    <row r="1094" spans="1:21" s="100" customFormat="1" ht="21.75" customHeight="1">
      <c r="A1094" s="3"/>
      <c r="B1094" s="3"/>
      <c r="C1094" s="3"/>
      <c r="D1094" s="3"/>
      <c r="E1094" s="3"/>
      <c r="F1094" s="3"/>
      <c r="G1094" s="97"/>
      <c r="I1094" s="3"/>
      <c r="J1094" s="120"/>
      <c r="K1094" s="3"/>
      <c r="L1094" s="3"/>
      <c r="M1094" s="87"/>
      <c r="N1094" s="98"/>
      <c r="O1094" s="87"/>
      <c r="P1094" s="98"/>
      <c r="Q1094" s="99"/>
      <c r="R1094" s="87"/>
      <c r="S1094" s="97"/>
      <c r="T1094" s="97"/>
      <c r="U1094" s="97"/>
    </row>
    <row r="1095" spans="1:21" s="100" customFormat="1" ht="21.75" customHeight="1">
      <c r="A1095" s="3"/>
      <c r="B1095" s="3"/>
      <c r="C1095" s="3"/>
      <c r="D1095" s="3"/>
      <c r="E1095" s="3"/>
      <c r="F1095" s="3"/>
      <c r="G1095" s="97"/>
      <c r="I1095" s="3"/>
      <c r="J1095" s="120"/>
      <c r="K1095" s="3"/>
      <c r="L1095" s="3"/>
      <c r="M1095" s="87"/>
      <c r="N1095" s="98"/>
      <c r="O1095" s="87"/>
      <c r="P1095" s="98"/>
      <c r="Q1095" s="99"/>
      <c r="R1095" s="87"/>
      <c r="S1095" s="97"/>
      <c r="T1095" s="97"/>
      <c r="U1095" s="97"/>
    </row>
  </sheetData>
  <autoFilter ref="A3:Q1064" xr:uid="{00000000-0009-0000-0000-000000000000}"/>
  <mergeCells count="52">
    <mergeCell ref="H516:J516"/>
    <mergeCell ref="H481:J481"/>
    <mergeCell ref="H519:J519"/>
    <mergeCell ref="M76:N76"/>
    <mergeCell ref="H328:K328"/>
    <mergeCell ref="H324:K324"/>
    <mergeCell ref="H500:K500"/>
    <mergeCell ref="K482:K485"/>
    <mergeCell ref="H486:J486"/>
    <mergeCell ref="H472:J472"/>
    <mergeCell ref="H239:L239"/>
    <mergeCell ref="H479:J479"/>
    <mergeCell ref="H480:J480"/>
    <mergeCell ref="A1:K1"/>
    <mergeCell ref="H198:K198"/>
    <mergeCell ref="H284:K284"/>
    <mergeCell ref="A2:K2"/>
    <mergeCell ref="H208:K208"/>
    <mergeCell ref="G162:K162"/>
    <mergeCell ref="H237:L237"/>
    <mergeCell ref="H238:L238"/>
    <mergeCell ref="C336:C341"/>
    <mergeCell ref="D336:D341"/>
    <mergeCell ref="H337:I337"/>
    <mergeCell ref="A482:A485"/>
    <mergeCell ref="B482:B485"/>
    <mergeCell ref="C482:C485"/>
    <mergeCell ref="D482:D485"/>
    <mergeCell ref="E482:E485"/>
    <mergeCell ref="A336:A341"/>
    <mergeCell ref="B336:B341"/>
    <mergeCell ref="E336:E341"/>
    <mergeCell ref="H339:I339"/>
    <mergeCell ref="H385:K385"/>
    <mergeCell ref="H467:J467"/>
    <mergeCell ref="H398:K398"/>
    <mergeCell ref="H468:J468"/>
    <mergeCell ref="A1059:A1060"/>
    <mergeCell ref="H1063:J1063"/>
    <mergeCell ref="H517:J517"/>
    <mergeCell ref="I935:K935"/>
    <mergeCell ref="H675:K675"/>
    <mergeCell ref="H674:K674"/>
    <mergeCell ref="H667:K667"/>
    <mergeCell ref="H537:J537"/>
    <mergeCell ref="H724:K724"/>
    <mergeCell ref="H720:K720"/>
    <mergeCell ref="H722:K722"/>
    <mergeCell ref="H605:K605"/>
    <mergeCell ref="I1054:K1054"/>
    <mergeCell ref="H536:J536"/>
    <mergeCell ref="H518:J518"/>
  </mergeCells>
  <phoneticPr fontId="3" type="noConversion"/>
  <conditionalFormatting sqref="D999:D1053 L1060:L1061 E1061 E1067">
    <cfRule type="cellIs" dxfId="43" priority="86" stopIfTrue="1" operator="equal">
      <formula>12.01</formula>
    </cfRule>
  </conditionalFormatting>
  <conditionalFormatting sqref="F999:F1067 D1055:D1069 F1069 D1071:D1095 F1071:F1095">
    <cfRule type="cellIs" dxfId="42" priority="17" stopIfTrue="1" operator="equal">
      <formula>12.01</formula>
    </cfRule>
  </conditionalFormatting>
  <conditionalFormatting sqref="H1063:L1063">
    <cfRule type="cellIs" dxfId="41" priority="41" stopIfTrue="1" operator="equal">
      <formula>12.01</formula>
    </cfRule>
  </conditionalFormatting>
  <conditionalFormatting sqref="I1044:J1045">
    <cfRule type="cellIs" dxfId="40" priority="79" stopIfTrue="1" operator="equal">
      <formula>12.01</formula>
    </cfRule>
  </conditionalFormatting>
  <conditionalFormatting sqref="I1066:J1067">
    <cfRule type="cellIs" dxfId="39" priority="14" stopIfTrue="1" operator="equal">
      <formula>12.01</formula>
    </cfRule>
  </conditionalFormatting>
  <conditionalFormatting sqref="I1003:L1062">
    <cfRule type="cellIs" dxfId="38" priority="40" stopIfTrue="1" operator="equal">
      <formula>12.01</formula>
    </cfRule>
  </conditionalFormatting>
  <conditionalFormatting sqref="I1064:L1067 I1069:L1069 I1071:L1095">
    <cfRule type="cellIs" dxfId="37" priority="16" stopIfTrue="1" operator="equal">
      <formula>12.01</formula>
    </cfRule>
  </conditionalFormatting>
  <conditionalFormatting sqref="K988:K1020 C1018">
    <cfRule type="cellIs" dxfId="36" priority="124" stopIfTrue="1" operator="equal">
      <formula>12.01</formula>
    </cfRule>
  </conditionalFormatting>
  <conditionalFormatting sqref="L1066:L1067">
    <cfRule type="cellIs" dxfId="35" priority="13" stopIfTrue="1" operator="equal">
      <formula>12.01</formula>
    </cfRule>
  </conditionalFormatting>
  <conditionalFormatting sqref="N1003:N1051 O1023:O1049 N1046:O1057 P1027:P1057 N1058:P1058 P1059:P1060 N1061:P1063 N1071:P1073 N1059:N1060 N1069:P1069">
    <cfRule type="cellIs" dxfId="34" priority="117" stopIfTrue="1" operator="between">
      <formula>134.59</formula>
      <formula>134.61</formula>
    </cfRule>
  </conditionalFormatting>
  <conditionalFormatting sqref="N1027:O1054">
    <cfRule type="cellIs" dxfId="33" priority="87" stopIfTrue="1" operator="between">
      <formula>134.59</formula>
      <formula>134.61</formula>
    </cfRule>
  </conditionalFormatting>
  <conditionalFormatting sqref="N1027:P1054">
    <cfRule type="cellIs" dxfId="32" priority="85" stopIfTrue="1" operator="equal">
      <formula>12.01</formula>
    </cfRule>
  </conditionalFormatting>
  <conditionalFormatting sqref="N1055:P1058 N1059:N1060 P1059:P1060 N1069:P1069 N1071:P1073 N1061:P1063">
    <cfRule type="cellIs" dxfId="31" priority="63" stopIfTrue="1" operator="equal">
      <formula>12.01</formula>
    </cfRule>
  </conditionalFormatting>
  <conditionalFormatting sqref="N1055:P1058 N1059:N1060 P1059:P1060 N1071:P1073 N1069:P1069">
    <cfRule type="cellIs" dxfId="30" priority="59" stopIfTrue="1" operator="between">
      <formula>134.59</formula>
      <formula>134.61</formula>
    </cfRule>
  </conditionalFormatting>
  <conditionalFormatting sqref="N1061:P1067 N1069:P1069 N1071:P1095">
    <cfRule type="cellIs" dxfId="29" priority="24" stopIfTrue="1" operator="equal">
      <formula>12.01</formula>
    </cfRule>
    <cfRule type="cellIs" dxfId="28" priority="30" stopIfTrue="1" operator="between">
      <formula>134.59</formula>
      <formula>134.61</formula>
    </cfRule>
  </conditionalFormatting>
  <conditionalFormatting sqref="N1064:P1067 N1069:P1069 N1071:P1095">
    <cfRule type="cellIs" dxfId="27" priority="22" stopIfTrue="1" operator="equal">
      <formula>12.01</formula>
    </cfRule>
    <cfRule type="cellIs" dxfId="26" priority="23" stopIfTrue="1" operator="between">
      <formula>134.59</formula>
      <formula>134.61</formula>
    </cfRule>
  </conditionalFormatting>
  <conditionalFormatting sqref="N1069:P1069">
    <cfRule type="cellIs" dxfId="25" priority="38" stopIfTrue="1" operator="equal">
      <formula>12.01</formula>
    </cfRule>
  </conditionalFormatting>
  <conditionalFormatting sqref="N1071:P1073 N1055:P1058 N1059:N1060 P1059:P1060">
    <cfRule type="cellIs" dxfId="24" priority="57" stopIfTrue="1" operator="equal">
      <formula>12.01</formula>
    </cfRule>
  </conditionalFormatting>
  <conditionalFormatting sqref="O1014:O1049 N1021:O1054 N1000:N1026 C1026">
    <cfRule type="cellIs" dxfId="23" priority="113" stopIfTrue="1" operator="equal">
      <formula>12.01</formula>
    </cfRule>
  </conditionalFormatting>
  <conditionalFormatting sqref="O1003:P1022 K982:K983 M984:M994 J993 L999:L1004 I999:J1005 B1002">
    <cfRule type="cellIs" dxfId="22" priority="134" stopIfTrue="1" operator="equal">
      <formula>12.01</formula>
    </cfRule>
  </conditionalFormatting>
  <conditionalFormatting sqref="O1003:P1022">
    <cfRule type="cellIs" dxfId="21" priority="126" stopIfTrue="1" operator="between">
      <formula>134.59</formula>
      <formula>134.61</formula>
    </cfRule>
  </conditionalFormatting>
  <conditionalFormatting sqref="O1021:P1022">
    <cfRule type="cellIs" dxfId="20" priority="116" stopIfTrue="1" operator="equal">
      <formula>12.01</formula>
    </cfRule>
    <cfRule type="cellIs" dxfId="19" priority="115" stopIfTrue="1" operator="between">
      <formula>134.59</formula>
      <formula>134.61</formula>
    </cfRule>
  </conditionalFormatting>
  <conditionalFormatting sqref="P1023:P1063 P1071:P1073">
    <cfRule type="cellIs" dxfId="18" priority="108" stopIfTrue="1" operator="equal">
      <formula>12.01</formula>
    </cfRule>
    <cfRule type="cellIs" dxfId="17" priority="109" stopIfTrue="1" operator="between">
      <formula>134.59</formula>
      <formula>134.61</formula>
    </cfRule>
    <cfRule type="cellIs" dxfId="16" priority="110" stopIfTrue="1" operator="equal">
      <formula>12.01</formula>
    </cfRule>
    <cfRule type="cellIs" dxfId="15" priority="107" stopIfTrue="1" operator="between">
      <formula>134.59</formula>
      <formula>134.61</formula>
    </cfRule>
  </conditionalFormatting>
  <conditionalFormatting sqref="P1027:P1054">
    <cfRule type="cellIs" dxfId="14" priority="83" stopIfTrue="1" operator="equal">
      <formula>12.01</formula>
    </cfRule>
    <cfRule type="cellIs" dxfId="13" priority="84" stopIfTrue="1" operator="between">
      <formula>134.59</formula>
      <formula>134.61</formula>
    </cfRule>
  </conditionalFormatting>
  <conditionalFormatting sqref="P1064:P1067 P1069 P1071:P1095">
    <cfRule type="cellIs" dxfId="12" priority="26" stopIfTrue="1" operator="between">
      <formula>134.59</formula>
      <formula>134.61</formula>
    </cfRule>
    <cfRule type="cellIs" dxfId="11" priority="27" stopIfTrue="1" operator="equal">
      <formula>12.01</formula>
    </cfRule>
    <cfRule type="cellIs" dxfId="10" priority="29" stopIfTrue="1" operator="equal">
      <formula>12.01</formula>
    </cfRule>
    <cfRule type="cellIs" dxfId="9" priority="28" stopIfTrue="1" operator="between">
      <formula>134.59</formula>
      <formula>134.61</formula>
    </cfRule>
  </conditionalFormatting>
  <conditionalFormatting sqref="R1068">
    <cfRule type="duplicateValues" dxfId="8" priority="1" stopIfTrue="1"/>
  </conditionalFormatting>
  <conditionalFormatting sqref="T1064:T1067 CX1064:CX1067">
    <cfRule type="cellIs" dxfId="7" priority="4" stopIfTrue="1" operator="equal">
      <formula>12.01</formula>
    </cfRule>
  </conditionalFormatting>
  <conditionalFormatting sqref="CX1064:CX1067 B1064:B1067">
    <cfRule type="cellIs" dxfId="6" priority="6" stopIfTrue="1" operator="equal">
      <formula>12.01</formula>
    </cfRule>
  </conditionalFormatting>
  <conditionalFormatting sqref="CX1064:CX1067">
    <cfRule type="cellIs" dxfId="5" priority="9" stopIfTrue="1" operator="equal">
      <formula>12.01</formula>
    </cfRule>
    <cfRule type="cellIs" dxfId="4" priority="12" stopIfTrue="1" operator="between">
      <formula>134.59</formula>
      <formula>134.61</formula>
    </cfRule>
    <cfRule type="cellIs" dxfId="3" priority="11" stopIfTrue="1" operator="equal">
      <formula>12.01</formula>
    </cfRule>
    <cfRule type="cellIs" dxfId="2" priority="10" stopIfTrue="1" operator="between">
      <formula>134.59</formula>
      <formula>134.61</formula>
    </cfRule>
    <cfRule type="cellIs" dxfId="1" priority="7" stopIfTrue="1" operator="between">
      <formula>134.59</formula>
      <formula>134.61</formula>
    </cfRule>
    <cfRule type="cellIs" dxfId="0" priority="5" stopIfTrue="1" operator="between">
      <formula>134.59</formula>
      <formula>134.61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C11" sqref="C11"/>
    </sheetView>
  </sheetViews>
  <sheetFormatPr defaultRowHeight="15"/>
  <sheetData/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 </vt:lpstr>
      <vt:lpstr>22頁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2021-06-09T00:33:57Z</cp:lastPrinted>
  <dcterms:created xsi:type="dcterms:W3CDTF">2004-07-21T11:21:31Z</dcterms:created>
  <dcterms:modified xsi:type="dcterms:W3CDTF">2026-03-19T08:32:12Z</dcterms:modified>
</cp:coreProperties>
</file>