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57424F64-FC27-4AD2-900B-864D27E5D24F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_FilterDatabase" localSheetId="0" hidden="1">' '!$A$3:$Q$3</definedName>
    <definedName name="_xlnm.Print_Area" localSheetId="0">' '!$A:$K</definedName>
    <definedName name="_xlnm.Print_Titles" localSheetId="0">' '!$1:$3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gc007</author>
    <author>Administrator</author>
  </authors>
  <commentList>
    <comment ref="M4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2023/1/12/魯明婧郵件要求按0656的包装方式出货</t>
        </r>
      </text>
    </comment>
    <comment ref="F5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陳成龍郵件要求增加圖面版本號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M5" authorId="0" shapeId="0" xr:uid="{00000000-0006-0000-0000-000003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2023/1/12/魯明婧郵件要求按0656的包装方式出货</t>
        </r>
      </text>
    </comment>
    <comment ref="M6" authorId="0" shapeId="0" xr:uid="{00000000-0006-0000-0000-000004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2023/1/12/魯明婧郵件要求按0656的包装方式出货</t>
        </r>
      </text>
    </comment>
    <comment ref="F7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陳成龍郵件要求增加圖面版本號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M7" authorId="0" shapeId="0" xr:uid="{00000000-0006-0000-0000-000006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2023/1/12/魯明婧郵件要求按0656的包装方式出货</t>
        </r>
      </text>
    </comment>
    <comment ref="F8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J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2023/12/8</t>
        </r>
        <r>
          <rPr>
            <sz val="9"/>
            <color indexed="81"/>
            <rFont val="宋体"/>
            <family val="3"/>
            <charset val="134"/>
          </rPr>
          <t>張建坤發郵件要求</t>
        </r>
        <r>
          <rPr>
            <sz val="9"/>
            <color indexed="81"/>
            <rFont val="Tahoma"/>
            <family val="2"/>
          </rPr>
          <t>8043A0006001</t>
        </r>
        <r>
          <rPr>
            <sz val="9"/>
            <color indexed="81"/>
            <rFont val="宋体"/>
            <family val="3"/>
            <charset val="134"/>
          </rPr>
          <t>耐落后增加封闭工艺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共用料一并增加</t>
        </r>
      </text>
    </comment>
    <comment ref="M8" authorId="0" shapeId="0" xr:uid="{00000000-0006-0000-0000-000009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2023/1/12/魯明婧郵件要求按0656的包装方式出货</t>
        </r>
      </text>
    </comment>
    <comment ref="M9" authorId="0" shapeId="0" xr:uid="{00000000-0006-0000-0000-00000A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2023/1/12/魯明婧郵件要求按0656的包装方式出货</t>
        </r>
      </text>
    </comment>
    <comment ref="F14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E15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E18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F46" authorId="1" shapeId="0" xr:uid="{986F18F4-9FFC-40E6-B399-8DB0DDC4F5E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D48" authorId="1" shapeId="0" xr:uid="{BF4219A9-E6FF-4287-9CB1-48F5CE1CF7D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E230712</t>
        </r>
        <r>
          <rPr>
            <sz val="9"/>
            <color indexed="81"/>
            <rFont val="宋体"/>
            <family val="3"/>
            <charset val="134"/>
          </rPr>
          <t>要求头径由</t>
        </r>
        <r>
          <rPr>
            <sz val="9"/>
            <color indexed="81"/>
            <rFont val="Tahoma"/>
            <family val="2"/>
          </rPr>
          <t>7.8-8.2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7.30-7.70</t>
        </r>
        <r>
          <rPr>
            <sz val="9"/>
            <color indexed="81"/>
            <rFont val="宋体"/>
            <family val="3"/>
            <charset val="134"/>
          </rPr>
          <t>，头厚由</t>
        </r>
        <r>
          <rPr>
            <sz val="9"/>
            <color indexed="81"/>
            <rFont val="Tahoma"/>
            <family val="2"/>
          </rPr>
          <t>2.3-2.7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2.51-2.91</t>
        </r>
        <r>
          <rPr>
            <sz val="9"/>
            <color indexed="81"/>
            <rFont val="宋体"/>
            <family val="3"/>
            <charset val="134"/>
          </rPr>
          <t>，牙长由</t>
        </r>
        <r>
          <rPr>
            <sz val="9"/>
            <color indexed="81"/>
            <rFont val="Tahoma"/>
            <family val="2"/>
          </rPr>
          <t>5.15-5.55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4.94-5.34</t>
        </r>
        <r>
          <rPr>
            <sz val="9"/>
            <color indexed="81"/>
            <rFont val="宋体"/>
            <family val="3"/>
            <charset val="134"/>
          </rPr>
          <t>規格由</t>
        </r>
        <r>
          <rPr>
            <sz val="9"/>
            <color indexed="81"/>
            <rFont val="Tahoma"/>
            <family val="2"/>
          </rPr>
          <t>-)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下花齒</t>
        </r>
        <r>
          <rPr>
            <sz val="9"/>
            <color indexed="81"/>
            <rFont val="Tahoma"/>
            <family val="2"/>
          </rPr>
          <t xml:space="preserve"> 3*5.35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-)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下花齒</t>
        </r>
        <r>
          <rPr>
            <sz val="9"/>
            <color indexed="81"/>
            <rFont val="Tahoma"/>
            <family val="2"/>
          </rPr>
          <t xml:space="preserve"> 3*5.14
</t>
        </r>
      </text>
    </comment>
    <comment ref="I48" authorId="1" shapeId="0" xr:uid="{4BB257CF-0EEB-4687-8367-D78E090FFE6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2023/11/10</t>
        </r>
        <r>
          <rPr>
            <sz val="9"/>
            <color indexed="81"/>
            <rFont val="宋体"/>
            <family val="3"/>
            <charset val="134"/>
          </rPr>
          <t>王沛要求增加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12H</t>
        </r>
        <r>
          <rPr>
            <sz val="9"/>
            <color indexed="81"/>
            <rFont val="宋体"/>
            <family val="3"/>
            <charset val="134"/>
          </rPr>
          <t>無白銹</t>
        </r>
        <r>
          <rPr>
            <sz val="9"/>
            <color indexed="81"/>
            <rFont val="Tahoma"/>
            <family val="2"/>
          </rPr>
          <t>,36H</t>
        </r>
        <r>
          <rPr>
            <sz val="9"/>
            <color indexed="81"/>
            <rFont val="宋体"/>
            <family val="3"/>
            <charset val="134"/>
          </rPr>
          <t>無紅銹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<sst xmlns="http://schemas.openxmlformats.org/spreadsheetml/2006/main" count="528" uniqueCount="336">
  <si>
    <t>客戶編號</t>
    <phoneticPr fontId="3" type="noConversion"/>
  </si>
  <si>
    <t>公司料號</t>
    <phoneticPr fontId="3" type="noConversion"/>
  </si>
  <si>
    <t>客戶料號</t>
    <phoneticPr fontId="3" type="noConversion"/>
  </si>
  <si>
    <t>規    格</t>
    <phoneticPr fontId="3" type="noConversion"/>
  </si>
  <si>
    <t>電鍍</t>
    <phoneticPr fontId="3" type="noConversion"/>
  </si>
  <si>
    <t>耐落</t>
    <phoneticPr fontId="3" type="noConversion"/>
  </si>
  <si>
    <t>版本號</t>
    <phoneticPr fontId="3" type="noConversion"/>
  </si>
  <si>
    <t>規格料號一覽表</t>
    <phoneticPr fontId="3" type="noConversion"/>
  </si>
  <si>
    <t>上 海 格 琳 電 子 有 限 公 司</t>
    <phoneticPr fontId="3" type="noConversion"/>
  </si>
  <si>
    <t>單重(g)</t>
    <phoneticPr fontId="3" type="noConversion"/>
  </si>
  <si>
    <t>熱處理</t>
    <phoneticPr fontId="3" type="noConversion"/>
  </si>
  <si>
    <t>業務</t>
    <phoneticPr fontId="3" type="noConversion"/>
  </si>
  <si>
    <t>圖面版本號</t>
    <phoneticPr fontId="3" type="noConversion"/>
  </si>
  <si>
    <t>A01</t>
    <phoneticPr fontId="3" type="noConversion"/>
  </si>
  <si>
    <t>HV350-450</t>
    <phoneticPr fontId="3" type="noConversion"/>
  </si>
  <si>
    <r>
      <t>藍鋅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新細明體"/>
        <family val="1"/>
        <charset val="136"/>
      </rPr>
      <t>三</t>
    </r>
    <r>
      <rPr>
        <sz val="10"/>
        <color indexed="8"/>
        <rFont val="Times New Roman"/>
        <family val="1"/>
      </rPr>
      <t>)+</t>
    </r>
    <r>
      <rPr>
        <sz val="10"/>
        <color indexed="8"/>
        <rFont val="新細明體"/>
        <family val="1"/>
        <charset val="136"/>
      </rPr>
      <t>除氫</t>
    </r>
    <phoneticPr fontId="3" type="noConversion"/>
  </si>
  <si>
    <t>18A</t>
    <phoneticPr fontId="3" type="noConversion"/>
  </si>
  <si>
    <t>PATCH(留1-2牙,涂4-6牙)</t>
    <phoneticPr fontId="3" type="noConversion"/>
  </si>
  <si>
    <t>14152401WZ100012</t>
    <phoneticPr fontId="3" type="noConversion"/>
  </si>
  <si>
    <t>6052B0659302</t>
    <phoneticPr fontId="3" type="noConversion"/>
  </si>
  <si>
    <t>車件螺絲 #4*6.3+3.7+4.75</t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</si>
  <si>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鹽霧</t>
    </r>
    <r>
      <rPr>
        <sz val="10"/>
        <rFont val="Times New Roman"/>
        <family val="1"/>
      </rPr>
      <t>36H)</t>
    </r>
    <phoneticPr fontId="3" type="noConversion"/>
  </si>
  <si>
    <t>用017(7)-429的料</t>
    <phoneticPr fontId="3" type="noConversion"/>
  </si>
  <si>
    <t>6052B0354901</t>
    <phoneticPr fontId="3" type="noConversion"/>
  </si>
  <si>
    <t>IMS 3*5</t>
    <phoneticPr fontId="3" type="noConversion"/>
  </si>
  <si>
    <t>11180001ZN027622</t>
    <phoneticPr fontId="3" type="noConversion"/>
  </si>
  <si>
    <t>017(23)-001</t>
    <phoneticPr fontId="3" type="noConversion"/>
  </si>
  <si>
    <t>用017(22)-004的料</t>
    <phoneticPr fontId="3" type="noConversion"/>
  </si>
  <si>
    <t>017(23)-002</t>
    <phoneticPr fontId="3" type="noConversion"/>
  </si>
  <si>
    <t>按0656的包装方式出货</t>
    <phoneticPr fontId="3" type="noConversion"/>
  </si>
  <si>
    <t>材質</t>
  </si>
  <si>
    <t>備   注2</t>
  </si>
  <si>
    <t>打樣日期</t>
    <phoneticPr fontId="3" type="noConversion"/>
  </si>
  <si>
    <t>打樣單號</t>
    <phoneticPr fontId="3" type="noConversion"/>
  </si>
  <si>
    <t xml:space="preserve"> 量產承認日期</t>
  </si>
  <si>
    <t>共用郵件</t>
    <phoneticPr fontId="3" type="noConversion"/>
  </si>
  <si>
    <t>備   注1</t>
    <phoneticPr fontId="3" type="noConversion"/>
  </si>
  <si>
    <t>PATCH+封閉劑</t>
    <phoneticPr fontId="3" type="noConversion"/>
  </si>
  <si>
    <t>NYLOK(留0.5mm塗3mm扭力1.2+-0.3kgf.cm)</t>
    <phoneticPr fontId="3" type="noConversion"/>
  </si>
  <si>
    <t>PATCH</t>
    <phoneticPr fontId="3" type="noConversion"/>
  </si>
  <si>
    <t>PATCH(對邊,留0-1牙,塗3-5牙)</t>
    <phoneticPr fontId="3" type="noConversion"/>
  </si>
  <si>
    <t>A01</t>
    <phoneticPr fontId="3" type="noConversion"/>
  </si>
  <si>
    <t>HV350-450</t>
    <phoneticPr fontId="3" type="noConversion"/>
  </si>
  <si>
    <t>18A</t>
    <phoneticPr fontId="3" type="noConversion"/>
  </si>
  <si>
    <t>NYLOK(對邊,留0-1牙不塗,塗4-6牙)</t>
    <phoneticPr fontId="3" type="noConversion"/>
  </si>
  <si>
    <t>017(23)-020</t>
    <phoneticPr fontId="3" type="noConversion"/>
  </si>
  <si>
    <t>11180001ZN028372</t>
    <phoneticPr fontId="3" type="noConversion"/>
  </si>
  <si>
    <t>6052B0425202</t>
    <phoneticPr fontId="3" type="noConversion"/>
  </si>
  <si>
    <t>(一)梅花 TMS 6#*4.57</t>
    <phoneticPr fontId="3" type="noConversion"/>
  </si>
  <si>
    <t>藍鋅(三)+除氫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</si>
  <si>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017(7)-541</t>
    </r>
    <r>
      <rPr>
        <sz val="10"/>
        <rFont val="宋体"/>
        <family val="3"/>
        <charset val="134"/>
      </rPr>
      <t>的料</t>
    </r>
    <phoneticPr fontId="3" type="noConversion"/>
  </si>
  <si>
    <t>業務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</si>
  <si>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</si>
  <si>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t>017(23)-003</t>
    <phoneticPr fontId="3" type="noConversion"/>
  </si>
  <si>
    <t>11180011ZN001042</t>
    <phoneticPr fontId="3" type="noConversion"/>
  </si>
  <si>
    <t>6Y52B0634501</t>
    <phoneticPr fontId="3" type="noConversion"/>
  </si>
  <si>
    <t>安全螺絲RMS/FW 3*5.5</t>
    <phoneticPr fontId="3" type="noConversion"/>
  </si>
  <si>
    <r>
      <t>藍鋅(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)+除氫</t>
    </r>
    <phoneticPr fontId="3" type="noConversion"/>
  </si>
  <si>
    <t>用017(7)-626的料</t>
    <phoneticPr fontId="3" type="noConversion"/>
  </si>
  <si>
    <t>按0656的包装方式出货</t>
    <phoneticPr fontId="3" type="noConversion"/>
  </si>
  <si>
    <t>017(23)-004</t>
    <phoneticPr fontId="3" type="noConversion"/>
  </si>
  <si>
    <t>11180011ZN000992</t>
    <phoneticPr fontId="3" type="noConversion"/>
  </si>
  <si>
    <t>6052B0477101</t>
    <phoneticPr fontId="3" type="noConversion"/>
  </si>
  <si>
    <t>梅花PMS/SQ #6*3/8"</t>
    <phoneticPr fontId="3" type="noConversion"/>
  </si>
  <si>
    <t>用017(7)-521的料</t>
    <phoneticPr fontId="3" type="noConversion"/>
  </si>
  <si>
    <t>017(23)-005</t>
    <phoneticPr fontId="3" type="noConversion"/>
  </si>
  <si>
    <t>11180001ZN102122</t>
    <phoneticPr fontId="3" type="noConversion"/>
  </si>
  <si>
    <t>6052B0454901</t>
    <phoneticPr fontId="3" type="noConversion"/>
  </si>
  <si>
    <t>FMS 3*5</t>
    <phoneticPr fontId="3" type="noConversion"/>
  </si>
  <si>
    <t>用017(7)-482的料</t>
    <phoneticPr fontId="3" type="noConversion"/>
  </si>
  <si>
    <t>017(23)-006</t>
    <phoneticPr fontId="3" type="noConversion"/>
  </si>
  <si>
    <t>11180001WZ034792</t>
    <phoneticPr fontId="3" type="noConversion"/>
  </si>
  <si>
    <t>6052B0374301</t>
    <phoneticPr fontId="3" type="noConversion"/>
  </si>
  <si>
    <t>梅花FMS/平底 #6*5.7</t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</si>
  <si>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</si>
  <si>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t>用017(7)-373的料</t>
    <phoneticPr fontId="3" type="noConversion"/>
  </si>
  <si>
    <t>017(23)-007</t>
    <phoneticPr fontId="3" type="noConversion"/>
  </si>
  <si>
    <t>11180001ZN029342</t>
    <phoneticPr fontId="3" type="noConversion"/>
  </si>
  <si>
    <t>6Y52B0634401</t>
    <phoneticPr fontId="3" type="noConversion"/>
  </si>
  <si>
    <t>IMS 3*5.5</t>
    <phoneticPr fontId="3" type="noConversion"/>
  </si>
  <si>
    <r>
      <t>藍鋅(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)+除氫</t>
    </r>
    <phoneticPr fontId="3" type="noConversion"/>
  </si>
  <si>
    <t>用017(7)-625的料</t>
    <phoneticPr fontId="3" type="noConversion"/>
  </si>
  <si>
    <t>017(23)-008</t>
    <phoneticPr fontId="3" type="noConversion"/>
  </si>
  <si>
    <t>11180001ZN029332</t>
    <phoneticPr fontId="3" type="noConversion"/>
  </si>
  <si>
    <t>6Y52B0634301</t>
    <phoneticPr fontId="3" type="noConversion"/>
  </si>
  <si>
    <t>PMS 3*10</t>
    <phoneticPr fontId="3" type="noConversion"/>
  </si>
  <si>
    <t>用017(7)-624的料</t>
    <phoneticPr fontId="3" type="noConversion"/>
  </si>
  <si>
    <t>017(23)-009</t>
    <phoneticPr fontId="3" type="noConversion"/>
  </si>
  <si>
    <t>11180001ZN100712</t>
    <phoneticPr fontId="3" type="noConversion"/>
  </si>
  <si>
    <t>6052B0029702</t>
    <phoneticPr fontId="3" type="noConversion"/>
  </si>
  <si>
    <t>PMS 2*6A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</si>
  <si>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3" type="noConversion"/>
  </si>
  <si>
    <t>用017(7)-143的料</t>
    <phoneticPr fontId="3" type="noConversion"/>
  </si>
  <si>
    <t>017(23)-010</t>
    <phoneticPr fontId="3" type="noConversion"/>
  </si>
  <si>
    <t>11180001BZ039692</t>
    <phoneticPr fontId="3" type="noConversion"/>
  </si>
  <si>
    <t>6052B0069701</t>
    <phoneticPr fontId="3" type="noConversion"/>
  </si>
  <si>
    <t>CMS 2*3.5</t>
    <phoneticPr fontId="3" type="noConversion"/>
  </si>
  <si>
    <t>A03</t>
    <phoneticPr fontId="3" type="noConversion"/>
  </si>
  <si>
    <t>A03-D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</si>
  <si>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</si>
  <si>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t>用017(7)-296的料</t>
    <phoneticPr fontId="3" type="noConversion"/>
  </si>
  <si>
    <t>017(23)-011</t>
    <phoneticPr fontId="3" type="noConversion"/>
  </si>
  <si>
    <t>11180001BZ045482</t>
    <phoneticPr fontId="3" type="noConversion"/>
  </si>
  <si>
    <t>6052B0476201</t>
    <phoneticPr fontId="3" type="noConversion"/>
  </si>
  <si>
    <t>CMS 3*4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</si>
  <si>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3" type="noConversion"/>
  </si>
  <si>
    <t>用017(7)-530的料</t>
    <phoneticPr fontId="3" type="noConversion"/>
  </si>
  <si>
    <t>017(23)-012</t>
    <phoneticPr fontId="3" type="noConversion"/>
  </si>
  <si>
    <t>11180001ZN029862</t>
    <phoneticPr fontId="3" type="noConversion"/>
  </si>
  <si>
    <t>6052B0747501</t>
    <phoneticPr fontId="3" type="noConversion"/>
  </si>
  <si>
    <t>TMS-4/W 4*5+7.62</t>
    <phoneticPr fontId="3" type="noConversion"/>
  </si>
  <si>
    <t>用292-3407的料</t>
    <phoneticPr fontId="3" type="noConversion"/>
  </si>
  <si>
    <t>017(23)-013</t>
    <phoneticPr fontId="3" type="noConversion"/>
  </si>
  <si>
    <t>11180001ZN030042</t>
    <phoneticPr fontId="3" type="noConversion"/>
  </si>
  <si>
    <t>6052B0747601</t>
    <phoneticPr fontId="3" type="noConversion"/>
  </si>
  <si>
    <t>ITS-3/双 8#*3/8"</t>
    <phoneticPr fontId="3" type="noConversion"/>
  </si>
  <si>
    <t>HV450-550</t>
    <phoneticPr fontId="3" type="noConversion"/>
  </si>
  <si>
    <t>藍鋅(三)</t>
    <phoneticPr fontId="3" type="noConversion"/>
  </si>
  <si>
    <t>用292-3471的料</t>
    <phoneticPr fontId="3" type="noConversion"/>
  </si>
  <si>
    <t>017(23)-014</t>
    <phoneticPr fontId="3" type="noConversion"/>
  </si>
  <si>
    <t>11180011ZN001182</t>
    <phoneticPr fontId="3" type="noConversion"/>
  </si>
  <si>
    <t>6052B0747401</t>
    <phoneticPr fontId="3" type="noConversion"/>
  </si>
  <si>
    <t>PMS/SQ 6#*1/2"</t>
    <phoneticPr fontId="3" type="noConversion"/>
  </si>
  <si>
    <t>用292-3472的料</t>
    <phoneticPr fontId="3" type="noConversion"/>
  </si>
  <si>
    <t>017(23)-015</t>
    <phoneticPr fontId="3" type="noConversion"/>
  </si>
  <si>
    <t>11180001ZN103192</t>
    <phoneticPr fontId="3" type="noConversion"/>
  </si>
  <si>
    <t>6052B0281501</t>
    <phoneticPr fontId="3" type="noConversion"/>
  </si>
  <si>
    <t>梅花FMS 3*3.2</t>
    <phoneticPr fontId="3" type="noConversion"/>
  </si>
  <si>
    <r>
      <t>藍鋅(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)+除氫</t>
    </r>
    <phoneticPr fontId="3" type="noConversion"/>
  </si>
  <si>
    <t>用017(7)-627的料</t>
    <phoneticPr fontId="3" type="noConversion"/>
  </si>
  <si>
    <t>017(23)-016</t>
    <phoneticPr fontId="3" type="noConversion"/>
  </si>
  <si>
    <t>11180001ZN001762</t>
    <phoneticPr fontId="3" type="noConversion"/>
  </si>
  <si>
    <t>6052B0066801</t>
    <phoneticPr fontId="3" type="noConversion"/>
  </si>
  <si>
    <t>FMS 6#*5A</t>
    <phoneticPr fontId="3" type="noConversion"/>
  </si>
  <si>
    <t>A02</t>
    <phoneticPr fontId="3" type="noConversion"/>
  </si>
  <si>
    <t>HV400-500</t>
    <phoneticPr fontId="3" type="noConversion"/>
  </si>
  <si>
    <r>
      <t>藍鋅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)+</t>
    </r>
    <r>
      <rPr>
        <sz val="12"/>
        <rFont val="新細明體"/>
        <family val="1"/>
        <charset val="136"/>
      </rPr>
      <t>除氫</t>
    </r>
    <phoneticPr fontId="3" type="noConversion"/>
  </si>
  <si>
    <t>用017(7)-073的料</t>
    <phoneticPr fontId="3" type="noConversion"/>
  </si>
  <si>
    <t>017(23)-017</t>
    <phoneticPr fontId="3" type="noConversion"/>
  </si>
  <si>
    <t>11180001BZ049822</t>
    <phoneticPr fontId="3" type="noConversion"/>
  </si>
  <si>
    <t>6052B0745301</t>
    <phoneticPr fontId="3" type="noConversion"/>
  </si>
  <si>
    <t>梅花CMS 6#*6.97</t>
    <phoneticPr fontId="3" type="noConversion"/>
  </si>
  <si>
    <t>用017(7)-703的料</t>
    <phoneticPr fontId="3" type="noConversion"/>
  </si>
  <si>
    <t>017(23)-018</t>
    <phoneticPr fontId="3" type="noConversion"/>
  </si>
  <si>
    <t>11180001ZN001582</t>
    <phoneticPr fontId="3" type="noConversion"/>
  </si>
  <si>
    <t>6052B0030401</t>
    <phoneticPr fontId="3" type="noConversion"/>
  </si>
  <si>
    <r>
      <t>(-)</t>
    </r>
    <r>
      <rPr>
        <sz val="10"/>
        <rFont val="新細明體"/>
        <family val="1"/>
        <charset val="136"/>
      </rPr>
      <t>梅花</t>
    </r>
    <r>
      <rPr>
        <sz val="10"/>
        <rFont val="Times New Roman"/>
        <family val="1"/>
      </rPr>
      <t>IMS 6#*0.125"A</t>
    </r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</si>
  <si>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</si>
  <si>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t>用292-194的料</t>
    <phoneticPr fontId="3" type="noConversion"/>
  </si>
  <si>
    <t>017(23)-019</t>
    <phoneticPr fontId="3" type="noConversion"/>
  </si>
  <si>
    <t>11180001ZN014842</t>
    <phoneticPr fontId="3" type="noConversion"/>
  </si>
  <si>
    <t>6052B0024103</t>
    <phoneticPr fontId="3" type="noConversion"/>
  </si>
  <si>
    <t>(-)梅花CMS/下花齒 6#*3/16A</t>
    <phoneticPr fontId="3" type="noConversion"/>
  </si>
  <si>
    <t>用017(7)-115的料</t>
    <phoneticPr fontId="3" type="noConversion"/>
  </si>
  <si>
    <t>11180001ZN000952</t>
    <phoneticPr fontId="3" type="noConversion"/>
  </si>
  <si>
    <t>6052B0507401</t>
    <phoneticPr fontId="3" type="noConversion"/>
  </si>
  <si>
    <t>PTS-3/雙 #8*3/8A</t>
    <phoneticPr fontId="3" type="noConversion"/>
  </si>
  <si>
    <t>A01</t>
    <phoneticPr fontId="3" type="noConversion"/>
  </si>
  <si>
    <t>HV450-550</t>
    <phoneticPr fontId="3" type="noConversion"/>
  </si>
  <si>
    <r>
      <t>藍鋅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新細明體"/>
        <family val="1"/>
        <charset val="136"/>
      </rPr>
      <t>三</t>
    </r>
    <r>
      <rPr>
        <sz val="10"/>
        <color indexed="8"/>
        <rFont val="Times New Roman"/>
        <family val="1"/>
      </rPr>
      <t>)+</t>
    </r>
    <r>
      <rPr>
        <sz val="10"/>
        <color indexed="8"/>
        <rFont val="新細明體"/>
        <family val="1"/>
        <charset val="136"/>
      </rPr>
      <t>除氫</t>
    </r>
    <phoneticPr fontId="3" type="noConversion"/>
  </si>
  <si>
    <t>1018A</t>
    <phoneticPr fontId="3" type="noConversion"/>
  </si>
  <si>
    <t>11180011ZN000962</t>
    <phoneticPr fontId="3" type="noConversion"/>
  </si>
  <si>
    <t>PMS/SQ 4#*1-4</t>
    <phoneticPr fontId="3" type="noConversion"/>
  </si>
  <si>
    <t>HV350-450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</si>
  <si>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017(7)-464</t>
    </r>
    <r>
      <rPr>
        <sz val="10"/>
        <rFont val="宋体"/>
        <family val="3"/>
        <charset val="134"/>
      </rPr>
      <t>的料</t>
    </r>
    <phoneticPr fontId="3" type="noConversion"/>
  </si>
  <si>
    <t>18A</t>
    <phoneticPr fontId="3" type="noConversion"/>
  </si>
  <si>
    <t>業務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</si>
  <si>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017(7)-580</t>
    </r>
    <r>
      <rPr>
        <sz val="10"/>
        <rFont val="宋体"/>
        <family val="3"/>
        <charset val="134"/>
      </rPr>
      <t>的料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主料</t>
    </r>
    <r>
      <rPr>
        <sz val="10"/>
        <rFont val="Times New Roman"/>
        <family val="1"/>
      </rPr>
      <t>E001-593</t>
    </r>
    <r>
      <rPr>
        <sz val="10"/>
        <rFont val="宋体"/>
        <family val="3"/>
        <charset val="134"/>
      </rPr>
      <t>）</t>
    </r>
    <phoneticPr fontId="3" type="noConversion"/>
  </si>
  <si>
    <t>017(23)-021</t>
    <phoneticPr fontId="3" type="noConversion"/>
  </si>
  <si>
    <t>11180001ZN103472</t>
    <phoneticPr fontId="3" type="noConversion"/>
  </si>
  <si>
    <t>6052B0684801</t>
    <phoneticPr fontId="3" type="noConversion"/>
  </si>
  <si>
    <t>(一)梅花CMS/下花齒 #6*3/16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</si>
  <si>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</si>
  <si>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017(21)-120</t>
    </r>
    <r>
      <rPr>
        <sz val="10"/>
        <rFont val="宋体"/>
        <family val="3"/>
        <charset val="134"/>
      </rPr>
      <t>的料</t>
    </r>
    <phoneticPr fontId="3" type="noConversion"/>
  </si>
  <si>
    <t>017(23)-022</t>
    <phoneticPr fontId="3" type="noConversion"/>
  </si>
  <si>
    <t>11180001WZ033992</t>
    <phoneticPr fontId="3" type="noConversion"/>
  </si>
  <si>
    <t>6052B0309301</t>
    <phoneticPr fontId="3" type="noConversion"/>
  </si>
  <si>
    <t>IMS 3*5.54</t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</si>
  <si>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3" type="noConversion"/>
  </si>
  <si>
    <t>用017(7)-327的料</t>
    <phoneticPr fontId="3" type="noConversion"/>
  </si>
  <si>
    <t>017(23)-023</t>
    <phoneticPr fontId="3" type="noConversion"/>
  </si>
  <si>
    <t>11180001BZ146772</t>
    <phoneticPr fontId="3" type="noConversion"/>
  </si>
  <si>
    <t>6052B0384002</t>
    <phoneticPr fontId="3" type="noConversion"/>
  </si>
  <si>
    <t>梅花CMS 6#*6.5</t>
    <phoneticPr fontId="3" type="noConversion"/>
  </si>
  <si>
    <r>
      <t>黑鋅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新細明體"/>
        <family val="1"/>
        <charset val="136"/>
      </rPr>
      <t>三</t>
    </r>
    <r>
      <rPr>
        <sz val="10"/>
        <color indexed="8"/>
        <rFont val="Times New Roman"/>
        <family val="1"/>
      </rPr>
      <t>)+</t>
    </r>
    <r>
      <rPr>
        <sz val="10"/>
        <color indexed="8"/>
        <rFont val="新細明體"/>
        <family val="1"/>
        <charset val="136"/>
      </rPr>
      <t>除氫</t>
    </r>
    <phoneticPr fontId="3" type="noConversion"/>
  </si>
  <si>
    <t>用017(7)-473的料</t>
    <phoneticPr fontId="3" type="noConversion"/>
  </si>
  <si>
    <t>017(23)-024</t>
    <phoneticPr fontId="3" type="noConversion"/>
  </si>
  <si>
    <t>11180001WZ037672</t>
    <phoneticPr fontId="3" type="noConversion"/>
  </si>
  <si>
    <t>6052B0732801</t>
    <phoneticPr fontId="3" type="noConversion"/>
  </si>
  <si>
    <r>
      <t>梅花</t>
    </r>
    <r>
      <rPr>
        <sz val="10"/>
        <rFont val="Times New Roman"/>
        <family val="1"/>
      </rPr>
      <t>FMS 2.5*3.5</t>
    </r>
    <phoneticPr fontId="3" type="noConversion"/>
  </si>
  <si>
    <t>白鋅(三)+除氫</t>
    <phoneticPr fontId="3" type="noConversion"/>
  </si>
  <si>
    <t>用017(7)-676的料</t>
    <phoneticPr fontId="3" type="noConversion"/>
  </si>
  <si>
    <t>017(23)-025</t>
    <phoneticPr fontId="3" type="noConversion"/>
  </si>
  <si>
    <t>11180001WN003712</t>
    <phoneticPr fontId="3" type="noConversion"/>
  </si>
  <si>
    <t>6052B0029101</t>
    <phoneticPr fontId="3" type="noConversion"/>
  </si>
  <si>
    <t>PMS 2*2</t>
    <phoneticPr fontId="3" type="noConversion"/>
  </si>
  <si>
    <t>HV400-500</t>
    <phoneticPr fontId="3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</si>
  <si>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除氫</t>
    </r>
    <phoneticPr fontId="3" type="noConversion"/>
  </si>
  <si>
    <t>用017(7)-028的料</t>
    <phoneticPr fontId="3" type="noConversion"/>
  </si>
  <si>
    <t>017(23)-026</t>
    <phoneticPr fontId="3" type="noConversion"/>
  </si>
  <si>
    <t>11180001BZ042592</t>
    <phoneticPr fontId="3" type="noConversion"/>
  </si>
  <si>
    <t>6052B0329802</t>
    <phoneticPr fontId="3" type="noConversion"/>
  </si>
  <si>
    <t>梅花CMS/下花齒 6#*6.5</t>
    <phoneticPr fontId="3" type="noConversion"/>
  </si>
  <si>
    <t>黑鋅(三)+除氫</t>
    <phoneticPr fontId="3" type="noConversion"/>
  </si>
  <si>
    <t>用017(7)-368的料</t>
    <phoneticPr fontId="3" type="noConversion"/>
  </si>
  <si>
    <t>017(23)-027</t>
    <phoneticPr fontId="3" type="noConversion"/>
  </si>
  <si>
    <t>14642610WN000042</t>
    <phoneticPr fontId="3" type="noConversion"/>
  </si>
  <si>
    <t>6052B0024001</t>
    <phoneticPr fontId="3" type="noConversion"/>
  </si>
  <si>
    <r>
      <t>六角銅柱</t>
    </r>
    <r>
      <rPr>
        <sz val="10"/>
        <rFont val="Times New Roman"/>
        <family val="1"/>
      </rPr>
      <t>/SW 4#*7.87+4.83+4.75 (RVE 01)</t>
    </r>
    <phoneticPr fontId="3" type="noConversion"/>
  </si>
  <si>
    <t>無</t>
    <phoneticPr fontId="3" type="noConversion"/>
  </si>
  <si>
    <r>
      <t>鎳+除</t>
    </r>
    <r>
      <rPr>
        <sz val="10"/>
        <rFont val="宋体"/>
        <family val="3"/>
        <charset val="134"/>
      </rPr>
      <t>氢</t>
    </r>
    <phoneticPr fontId="3" type="noConversion"/>
  </si>
  <si>
    <t>用017(3)-116的料</t>
    <phoneticPr fontId="3" type="noConversion"/>
  </si>
  <si>
    <t>銅　</t>
    <phoneticPr fontId="3" type="noConversion"/>
  </si>
  <si>
    <t>017(23)-028</t>
    <phoneticPr fontId="3" type="noConversion"/>
  </si>
  <si>
    <t>11180001WZ037532</t>
    <phoneticPr fontId="3" type="noConversion"/>
  </si>
  <si>
    <t>6052B0705101</t>
    <phoneticPr fontId="3" type="noConversion"/>
  </si>
  <si>
    <r>
      <t>梅花CMS/下花</t>
    </r>
    <r>
      <rPr>
        <sz val="10"/>
        <rFont val="宋体"/>
        <family val="3"/>
        <charset val="134"/>
      </rPr>
      <t>齿</t>
    </r>
    <r>
      <rPr>
        <sz val="10"/>
        <rFont val="新細明體"/>
        <family val="1"/>
        <charset val="136"/>
      </rPr>
      <t xml:space="preserve"> #6*6.28</t>
    </r>
    <phoneticPr fontId="3" type="noConversion"/>
  </si>
  <si>
    <t>用017(7)-659的料</t>
    <phoneticPr fontId="3" type="noConversion"/>
  </si>
  <si>
    <t>017(23)-029</t>
    <phoneticPr fontId="3" type="noConversion"/>
  </si>
  <si>
    <t>11180001ZN028662</t>
    <phoneticPr fontId="3" type="noConversion"/>
  </si>
  <si>
    <t>6052B0476501</t>
    <phoneticPr fontId="3" type="noConversion"/>
  </si>
  <si>
    <t>(-)梅花TMS-3 #6*4.57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</si>
  <si>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017(7)-571</t>
    </r>
    <r>
      <rPr>
        <sz val="10"/>
        <rFont val="宋体"/>
        <family val="3"/>
        <charset val="134"/>
      </rPr>
      <t>的料</t>
    </r>
    <phoneticPr fontId="3" type="noConversion"/>
  </si>
  <si>
    <t>017(23)-030</t>
    <phoneticPr fontId="3" type="noConversion"/>
  </si>
  <si>
    <t>6052B0430901</t>
    <phoneticPr fontId="3" type="noConversion"/>
  </si>
  <si>
    <t>017(23)-031</t>
    <phoneticPr fontId="3" type="noConversion"/>
  </si>
  <si>
    <r>
      <t>NYLOK(</t>
    </r>
    <r>
      <rPr>
        <sz val="10"/>
        <rFont val="細明體"/>
        <family val="3"/>
      </rPr>
      <t>對邊</t>
    </r>
    <r>
      <rPr>
        <sz val="10"/>
        <rFont val="Times New Roman"/>
        <family val="1"/>
      </rPr>
      <t>)</t>
    </r>
    <phoneticPr fontId="3" type="noConversion"/>
  </si>
  <si>
    <t>Y13-250609005</t>
  </si>
  <si>
    <t>18A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</si>
  <si>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</si>
  <si>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r>
      <t>藍鋅(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</t>
    </r>
    <phoneticPr fontId="3" type="noConversion"/>
  </si>
  <si>
    <t>017(23)-032</t>
    <phoneticPr fontId="3" type="noConversion"/>
  </si>
  <si>
    <t>11180001ZN101412</t>
    <phoneticPr fontId="3" type="noConversion"/>
  </si>
  <si>
    <t>6052B0287601</t>
    <phoneticPr fontId="3" type="noConversion"/>
  </si>
  <si>
    <t>IMS 3*6.8</t>
    <phoneticPr fontId="3" type="noConversion"/>
  </si>
  <si>
    <t>A01</t>
    <phoneticPr fontId="3" type="noConversion"/>
  </si>
  <si>
    <t>HV350-450</t>
    <phoneticPr fontId="3" type="noConversion"/>
  </si>
  <si>
    <t>用017(7)-298的料</t>
    <phoneticPr fontId="3" type="noConversion"/>
  </si>
  <si>
    <t>業務</t>
    <phoneticPr fontId="3" type="noConversion"/>
  </si>
  <si>
    <t>用017(11)-290的料</t>
    <phoneticPr fontId="3" type="noConversion"/>
  </si>
  <si>
    <t>11180001BN136232</t>
    <phoneticPr fontId="3" type="noConversion"/>
  </si>
  <si>
    <t>CMS 2.5*6</t>
    <phoneticPr fontId="3" type="noConversion"/>
  </si>
  <si>
    <t>黑鎳</t>
    <phoneticPr fontId="3" type="noConversion"/>
  </si>
  <si>
    <t>NYLOK</t>
    <phoneticPr fontId="3" type="noConversion"/>
  </si>
  <si>
    <t>用038-3369的料</t>
    <phoneticPr fontId="3" type="noConversion"/>
  </si>
  <si>
    <t>017(23)-035</t>
    <phoneticPr fontId="3" type="noConversion"/>
  </si>
  <si>
    <t>017(23)-036</t>
    <phoneticPr fontId="3" type="noConversion"/>
  </si>
  <si>
    <t>017(23)-033</t>
    <phoneticPr fontId="3" type="noConversion"/>
  </si>
  <si>
    <t>11180001ZN030422</t>
    <phoneticPr fontId="3" type="noConversion"/>
  </si>
  <si>
    <t>6052B0796201</t>
    <phoneticPr fontId="3" type="noConversion"/>
  </si>
  <si>
    <t>梅花CMS/半牙 4#*9</t>
    <phoneticPr fontId="3" type="noConversion"/>
  </si>
  <si>
    <t>017(23)-034</t>
    <phoneticPr fontId="3" type="noConversion"/>
  </si>
  <si>
    <t>6052B0786201</t>
    <phoneticPr fontId="3" type="noConversion"/>
  </si>
  <si>
    <t>017(23)-037</t>
    <phoneticPr fontId="3" type="noConversion"/>
  </si>
  <si>
    <t>11180001WN144622</t>
    <phoneticPr fontId="3" type="noConversion"/>
  </si>
  <si>
    <t>6052B0797401</t>
    <phoneticPr fontId="3" type="noConversion"/>
  </si>
  <si>
    <t>FMS 3*3</t>
    <phoneticPr fontId="3" type="noConversion"/>
  </si>
  <si>
    <t>鎳</t>
    <phoneticPr fontId="3" type="noConversion"/>
  </si>
  <si>
    <t>PATCH（留0.05MAX,塗1.5min）</t>
    <phoneticPr fontId="3" type="noConversion"/>
  </si>
  <si>
    <t>用017(16)-688的料</t>
    <phoneticPr fontId="3" type="noConversion"/>
  </si>
  <si>
    <t>017(23)-038</t>
    <phoneticPr fontId="3" type="noConversion"/>
  </si>
  <si>
    <t>11180001BN132502</t>
    <phoneticPr fontId="3" type="noConversion"/>
  </si>
  <si>
    <t>6052B0797801</t>
    <phoneticPr fontId="3" type="noConversion"/>
  </si>
  <si>
    <t>IMS 4*4</t>
    <phoneticPr fontId="3" type="noConversion"/>
  </si>
  <si>
    <t>6052B0797301</t>
    <phoneticPr fontId="3" type="noConversion"/>
  </si>
  <si>
    <t>Y13-241017007</t>
  </si>
  <si>
    <t>Y13-241017008</t>
    <phoneticPr fontId="3" type="noConversion"/>
  </si>
  <si>
    <t>镍</t>
    <phoneticPr fontId="3" type="noConversion"/>
  </si>
  <si>
    <t>6052B0797201</t>
    <phoneticPr fontId="3" type="noConversion"/>
  </si>
  <si>
    <t>FMS 2.5*4</t>
    <phoneticPr fontId="3" type="noConversion"/>
  </si>
  <si>
    <t>11180001BZ141102</t>
    <phoneticPr fontId="3" type="noConversion"/>
  </si>
  <si>
    <t>6052B0778201</t>
    <phoneticPr fontId="3" type="noConversion"/>
  </si>
  <si>
    <t>IMS 3*3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</si>
  <si>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</si>
  <si>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NYLOK+二次封閉處理</t>
    <phoneticPr fontId="3" type="noConversion"/>
  </si>
  <si>
    <t>用889-017的料</t>
    <phoneticPr fontId="3" type="noConversion"/>
  </si>
  <si>
    <t>工程</t>
    <phoneticPr fontId="3" type="noConversion"/>
  </si>
  <si>
    <t>11180001WZ100892</t>
    <phoneticPr fontId="3" type="noConversion"/>
  </si>
  <si>
    <t>6052B0786001</t>
    <phoneticPr fontId="3" type="noConversion"/>
  </si>
  <si>
    <t>PMS 2.5*8A</t>
    <phoneticPr fontId="3" type="noConversion"/>
  </si>
  <si>
    <t>0.38</t>
    <phoneticPr fontId="3" type="noConversion"/>
  </si>
  <si>
    <t>有</t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</si>
  <si>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</si>
  <si>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用E007-014的料</t>
    <phoneticPr fontId="3" type="noConversion"/>
  </si>
  <si>
    <t>11180001WN148422</t>
    <phoneticPr fontId="3" type="noConversion"/>
  </si>
  <si>
    <t>11180001WN148432</t>
    <phoneticPr fontId="3" type="noConversion"/>
  </si>
  <si>
    <t>017(23)-039</t>
    <phoneticPr fontId="3" type="noConversion"/>
  </si>
  <si>
    <t>017(23)-040</t>
    <phoneticPr fontId="3" type="noConversion"/>
  </si>
  <si>
    <t>14172200ZN000022</t>
    <phoneticPr fontId="3" type="noConversion"/>
  </si>
  <si>
    <t>6052B0509401</t>
    <phoneticPr fontId="3" type="noConversion"/>
  </si>
  <si>
    <t>卡式螺母 M5</t>
    <phoneticPr fontId="3" type="noConversion"/>
  </si>
  <si>
    <r>
      <t>藍鋅</t>
    </r>
    <r>
      <rPr>
        <sz val="10"/>
        <color indexed="8"/>
        <rFont val="宋体"/>
        <family val="3"/>
        <charset val="134"/>
      </rPr>
      <t>(三)+除氫</t>
    </r>
    <phoneticPr fontId="3" type="noConversion"/>
  </si>
  <si>
    <t>SWRCH6A</t>
    <phoneticPr fontId="3" type="noConversion"/>
  </si>
  <si>
    <t>外購件</t>
    <phoneticPr fontId="3" type="noConversion"/>
  </si>
  <si>
    <t>用017(7)-561的料</t>
    <phoneticPr fontId="3" type="noConversion"/>
  </si>
  <si>
    <t>6052B0028801</t>
    <phoneticPr fontId="3" type="noConversion"/>
  </si>
  <si>
    <t>PMS/下花齒 2.5*4A</t>
    <phoneticPr fontId="3" type="noConversion"/>
  </si>
  <si>
    <t>HV400-500(客戶要求)</t>
    <phoneticPr fontId="3" type="noConversion"/>
  </si>
  <si>
    <t>用017(7)-132的料</t>
    <phoneticPr fontId="3" type="noConversion"/>
  </si>
  <si>
    <t>017(23)-041</t>
    <phoneticPr fontId="3" type="noConversion"/>
  </si>
  <si>
    <t>017(23)-042</t>
    <phoneticPr fontId="3" type="noConversion"/>
  </si>
  <si>
    <t>11180001ZN022762</t>
    <phoneticPr fontId="3" type="noConversion"/>
  </si>
  <si>
    <t>11180001ZN029732</t>
    <phoneticPr fontId="3" type="noConversion"/>
  </si>
  <si>
    <t>6052B0738501</t>
    <phoneticPr fontId="3" type="noConversion"/>
  </si>
  <si>
    <t>PMS 5*12.9</t>
    <phoneticPr fontId="3" type="noConversion"/>
  </si>
  <si>
    <t>用017(21)-128的料</t>
    <phoneticPr fontId="3" type="noConversion"/>
  </si>
  <si>
    <t>11180001WZ036472</t>
    <phoneticPr fontId="3" type="noConversion"/>
  </si>
  <si>
    <t>6Y52B0539701</t>
    <phoneticPr fontId="3" type="noConversion"/>
  </si>
  <si>
    <t>IMS 3*4</t>
    <phoneticPr fontId="3" type="noConversion"/>
  </si>
  <si>
    <t>017(23)-043</t>
    <phoneticPr fontId="3" type="noConversion"/>
  </si>
  <si>
    <t>017(23)-044</t>
    <phoneticPr fontId="3" type="noConversion"/>
  </si>
  <si>
    <t>用017(7)-5668的料</t>
    <phoneticPr fontId="3" type="noConversion"/>
  </si>
  <si>
    <t>11180001WZ134162</t>
    <phoneticPr fontId="3" type="noConversion"/>
  </si>
  <si>
    <t>6052B0705201</t>
    <phoneticPr fontId="3" type="noConversion"/>
  </si>
  <si>
    <t>(-)梅花CMS/下花齒 3*5.14</t>
    <phoneticPr fontId="3" type="noConversion"/>
  </si>
  <si>
    <t>白鋅(三)+除氫(鹽霧12H無白銹,36H無紅銹)</t>
    <phoneticPr fontId="3" type="noConversion"/>
  </si>
  <si>
    <t>PATCH(留1-2牙，塗4-6牙)</t>
    <phoneticPr fontId="3" type="noConversion"/>
  </si>
  <si>
    <t>用017(7)-660的料</t>
    <phoneticPr fontId="3" type="noConversion"/>
  </si>
  <si>
    <t>017(23)-045</t>
    <phoneticPr fontId="3" type="noConversion"/>
  </si>
  <si>
    <t>11180001ZN101832</t>
    <phoneticPr fontId="3" type="noConversion"/>
  </si>
  <si>
    <t>6052B0371701</t>
    <phoneticPr fontId="3" type="noConversion"/>
  </si>
  <si>
    <t>NYLOK+防銹油</t>
    <phoneticPr fontId="3" type="noConversion"/>
  </si>
  <si>
    <t>11180001WZ133172</t>
    <phoneticPr fontId="3" type="noConversion"/>
  </si>
  <si>
    <t>6052B0270601</t>
    <phoneticPr fontId="3" type="noConversion"/>
  </si>
  <si>
    <t>FMS 3*4</t>
    <phoneticPr fontId="3" type="noConversion"/>
  </si>
  <si>
    <t>017(23)-046</t>
    <phoneticPr fontId="3" type="noConversion"/>
  </si>
  <si>
    <t>用017(7)-377的料</t>
    <phoneticPr fontId="3" type="noConversion"/>
  </si>
  <si>
    <t>017(23)-047</t>
    <phoneticPr fontId="3" type="noConversion"/>
  </si>
  <si>
    <t>用017(7)-570的料</t>
    <phoneticPr fontId="3" type="noConversion"/>
  </si>
  <si>
    <t>11180001ZN103752</t>
    <phoneticPr fontId="3" type="noConversion"/>
  </si>
  <si>
    <t>(-)梅花TMS #6*5.3</t>
    <phoneticPr fontId="3" type="noConversion"/>
  </si>
  <si>
    <t>PATCH(對邊,留1-2牙,塗3-5牙)</t>
    <phoneticPr fontId="21" type="noConversion"/>
  </si>
  <si>
    <t>工程</t>
    <phoneticPr fontId="3" type="noConversion"/>
  </si>
  <si>
    <t>6052B0737601</t>
  </si>
  <si>
    <t>用017(7)-680的料</t>
    <phoneticPr fontId="3" type="noConversion"/>
  </si>
  <si>
    <t>017(23)-048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</si>
</sst>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000"/>
  </numFmts>
  <fonts count="24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0"/>
      <name val="Times New Roman"/>
      <family val="1"/>
    </font>
    <font>
      <sz val="10"/>
      <name val="Helv"/>
      <family val="2"/>
    </font>
    <font>
      <sz val="10"/>
      <name val="新細明體"/>
      <family val="1"/>
      <charset val="136"/>
    </font>
    <font>
      <sz val="10"/>
      <color indexed="8"/>
      <name val="Times New Roman"/>
      <family val="1"/>
    </font>
    <font>
      <sz val="10"/>
      <color indexed="8"/>
      <name val="新細明體"/>
      <family val="1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name val="宋体"/>
      <family val="3"/>
      <charset val="134"/>
    </font>
    <font>
      <sz val="10"/>
      <name val="細明體"/>
      <family val="3"/>
    </font>
    <font>
      <sz val="12"/>
      <name val="Times New Roman"/>
      <family val="1"/>
    </font>
    <font>
      <sz val="12"/>
      <name val="新細明體"/>
      <family val="1"/>
    </font>
    <font>
      <sz val="10"/>
      <color indexed="8"/>
      <name val="宋体"/>
      <family val="3"/>
      <charset val="134"/>
    </font>
    <font>
      <sz val="10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  <scheme val="minor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8" fillId="0" borderId="0"/>
  </cellStyleXfs>
  <cellXfs count="23">
    <xf numFmtId="0" fontId="0" fillId="0" borderId="0" xfId="0"/>
    <xf numFmtId="176" fontId="0" fillId="0" borderId="1" xfId="0" applyNumberFormat="1" applyBorder="1" applyAlignment="1">
      <alignment horizontal="center" shrinkToFit="1"/>
    </xf>
    <xf numFmtId="0" fontId="6" fillId="0" borderId="0" xfId="0" applyFont="1" applyAlignment="1">
      <alignment shrinkToFit="1"/>
    </xf>
    <xf numFmtId="0" fontId="0" fillId="0" borderId="0" xfId="0" applyAlignment="1">
      <alignment horizontal="center" shrinkToFit="1"/>
    </xf>
    <xf numFmtId="177" fontId="0" fillId="0" borderId="0" xfId="0" applyNumberFormat="1" applyAlignment="1">
      <alignment horizontal="center" shrinkToFit="1"/>
    </xf>
    <xf numFmtId="176" fontId="0" fillId="0" borderId="0" xfId="0" applyNumberFormat="1" applyAlignment="1">
      <alignment horizontal="center" shrinkToFit="1"/>
    </xf>
    <xf numFmtId="0" fontId="7" fillId="0" borderId="1" xfId="0" applyFont="1" applyBorder="1" applyAlignment="1">
      <alignment horizontal="center" shrinkToFit="1"/>
    </xf>
    <xf numFmtId="0" fontId="7" fillId="0" borderId="2" xfId="0" applyFont="1" applyBorder="1" applyAlignment="1">
      <alignment horizontal="center" shrinkToFit="1"/>
    </xf>
    <xf numFmtId="0" fontId="7" fillId="2" borderId="1" xfId="0" applyFont="1" applyFill="1" applyBorder="1" applyAlignment="1">
      <alignment horizontal="center" shrinkToFit="1"/>
    </xf>
    <xf numFmtId="14" fontId="7" fillId="0" borderId="1" xfId="0" applyNumberFormat="1" applyFont="1" applyBorder="1" applyAlignment="1">
      <alignment horizontal="center" shrinkToFit="1"/>
    </xf>
    <xf numFmtId="0" fontId="15" fillId="0" borderId="0" xfId="0" applyFont="1" applyAlignment="1">
      <alignment shrinkToFit="1"/>
    </xf>
    <xf numFmtId="0" fontId="7" fillId="0" borderId="3" xfId="0" applyFont="1" applyBorder="1" applyAlignment="1">
      <alignment horizontal="center" shrinkToFit="1"/>
    </xf>
    <xf numFmtId="0" fontId="7" fillId="0" borderId="3" xfId="0" applyFont="1" applyBorder="1" applyAlignment="1">
      <alignment horizontal="center" shrinkToFit="1"/>
    </xf>
    <xf numFmtId="0" fontId="7" fillId="0" borderId="2" xfId="0" applyFont="1" applyBorder="1" applyAlignment="1">
      <alignment horizontal="center" shrinkToFit="1"/>
    </xf>
    <xf numFmtId="0" fontId="2" fillId="0" borderId="0" xfId="0" applyFont="1" applyAlignment="1">
      <alignment horizontal="center" shrinkToFit="1"/>
    </xf>
    <xf numFmtId="0" fontId="4" fillId="0" borderId="4" xfId="0" applyFont="1" applyBorder="1" applyAlignment="1">
      <alignment horizontal="center" shrinkToFit="1"/>
    </xf>
    <xf numFmtId="0" fontId="20" fillId="0" borderId="1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shrinkToFit="1"/>
    </xf>
    <xf numFmtId="0" fontId="20" fillId="2" borderId="1" xfId="0" applyFont="1" applyFill="1" applyBorder="1" applyAlignment="1">
      <alignment horizontal="center" vertical="center" shrinkToFit="1"/>
    </xf>
    <xf numFmtId="0" fontId="22" fillId="0" borderId="1" xfId="0" applyFont="1" applyBorder="1" applyAlignment="1">
      <alignment horizontal="center" shrinkToFit="1"/>
    </xf>
    <xf numFmtId="14" fontId="20" fillId="0" borderId="1" xfId="0" applyNumberFormat="1" applyFont="1" applyBorder="1" applyAlignment="1">
      <alignment horizontal="center" shrinkToFit="1"/>
    </xf>
    <xf numFmtId="0" fontId="20" fillId="0" borderId="0" xfId="0" applyFont="1" applyAlignment="1">
      <alignment shrinkToFit="1"/>
    </xf>
    <xf numFmtId="0" fontId="23" fillId="0" borderId="0" xfId="0" applyFont="1"/>
  </cellXfs>
  <cellStyles count="3">
    <cellStyle name="AutoFormat Options" xfId="1" xr:uid="{00000000-0005-0000-0000-000000000000}"/>
    <cellStyle name="AutoFormat Options 10 2" xfId="2" xr:uid="{00000000-0005-0000-0000-000001000000}"/>
    <cellStyle name="常规" xfId="0" builtinId="0"/>
  </cellStyles>
  <dxfs count="5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74"/>
  <sheetViews>
    <sheetView tabSelected="1" zoomScaleNormal="100" workbookViewId="0">
      <pane ySplit="3" topLeftCell="A46" activePane="bottomLeft" state="frozen"/>
      <selection pane="bottomLeft" activeCell="B66" sqref="B66"/>
    </sheetView>
  </sheetViews>
  <sheetFormatPr defaultColWidth="8.77734375" defaultRowHeight="15"/>
  <cols>
    <col min="1" max="1" width="8.21875" style="3" customWidth="1"/>
    <col min="2" max="2" width="14.109375" style="3" customWidth="1"/>
    <col min="3" max="3" width="12.109375" style="4" customWidth="1"/>
    <col min="4" max="4" width="15.33203125" style="3" customWidth="1"/>
    <col min="5" max="5" width="5.77734375" style="3" customWidth="1"/>
    <col min="6" max="6" width="3.77734375" style="5" customWidth="1"/>
    <col min="7" max="7" width="6.88671875" style="5" customWidth="1"/>
    <col min="8" max="8" width="7.77734375" style="3" customWidth="1"/>
    <col min="9" max="9" width="8.109375" style="3" customWidth="1"/>
    <col min="10" max="10" width="8.88671875" style="3" customWidth="1"/>
    <col min="11" max="11" width="13.109375" style="3" customWidth="1"/>
    <col min="12" max="16384" width="8.77734375" style="3"/>
  </cols>
  <sheetData>
    <row r="1" spans="1:17" ht="33">
      <c r="A1" s="14" t="s">
        <v>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7" ht="28.2">
      <c r="A2" s="15" t="s">
        <v>7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7" s="2" customFormat="1" ht="21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6</v>
      </c>
      <c r="F3" s="1" t="s">
        <v>12</v>
      </c>
      <c r="G3" s="1" t="s">
        <v>9</v>
      </c>
      <c r="H3" s="1" t="s">
        <v>10</v>
      </c>
      <c r="I3" s="1" t="s">
        <v>4</v>
      </c>
      <c r="J3" s="1" t="s">
        <v>5</v>
      </c>
      <c r="K3" s="1" t="s">
        <v>36</v>
      </c>
      <c r="L3" s="6" t="s">
        <v>30</v>
      </c>
      <c r="M3" s="6" t="s">
        <v>31</v>
      </c>
      <c r="N3" s="9" t="s">
        <v>32</v>
      </c>
      <c r="O3" s="9" t="s">
        <v>33</v>
      </c>
      <c r="P3" s="9" t="s">
        <v>34</v>
      </c>
      <c r="Q3" s="10" t="s">
        <v>35</v>
      </c>
    </row>
    <row r="4" spans="1:17" s="7" customFormat="1" ht="21.75" customHeight="1">
      <c r="A4" s="7" t="s">
        <v>26</v>
      </c>
      <c r="B4" s="8" t="s">
        <v>18</v>
      </c>
      <c r="C4" s="7" t="s">
        <v>19</v>
      </c>
      <c r="D4" s="7" t="s">
        <v>20</v>
      </c>
      <c r="E4" s="7" t="s">
        <v>13</v>
      </c>
      <c r="G4" s="7">
        <v>0.59799999999999998</v>
      </c>
      <c r="H4" s="6" t="s">
        <v>14</v>
      </c>
      <c r="I4" s="8" t="s">
        <v>21</v>
      </c>
      <c r="J4" s="8" t="s">
        <v>17</v>
      </c>
      <c r="K4" s="7" t="s">
        <v>27</v>
      </c>
      <c r="L4" s="7">
        <v>1215</v>
      </c>
      <c r="M4" s="12" t="s">
        <v>29</v>
      </c>
      <c r="N4" s="13"/>
      <c r="Q4" s="7" t="s">
        <v>11</v>
      </c>
    </row>
    <row r="5" spans="1:17" s="7" customFormat="1" ht="21.75" customHeight="1">
      <c r="A5" s="7" t="s">
        <v>28</v>
      </c>
      <c r="B5" s="8" t="s">
        <v>25</v>
      </c>
      <c r="C5" s="7" t="s">
        <v>23</v>
      </c>
      <c r="D5" s="7" t="s">
        <v>24</v>
      </c>
      <c r="E5" s="7" t="s">
        <v>13</v>
      </c>
      <c r="F5" s="7" t="s">
        <v>13</v>
      </c>
      <c r="G5" s="7">
        <v>0.32100000000000001</v>
      </c>
      <c r="H5" s="6" t="s">
        <v>14</v>
      </c>
      <c r="I5" s="8" t="s">
        <v>15</v>
      </c>
      <c r="J5" s="8"/>
      <c r="K5" s="7" t="s">
        <v>22</v>
      </c>
      <c r="L5" s="7" t="s">
        <v>16</v>
      </c>
      <c r="M5" s="12" t="s">
        <v>29</v>
      </c>
      <c r="N5" s="13"/>
      <c r="Q5" s="7" t="s">
        <v>11</v>
      </c>
    </row>
    <row r="6" spans="1:17" s="7" customFormat="1" ht="21.75" customHeight="1">
      <c r="A6" s="7" t="s">
        <v>53</v>
      </c>
      <c r="B6" s="8" t="s">
        <v>54</v>
      </c>
      <c r="C6" s="7" t="s">
        <v>55</v>
      </c>
      <c r="D6" s="7" t="s">
        <v>56</v>
      </c>
      <c r="E6" s="7" t="s">
        <v>41</v>
      </c>
      <c r="G6" s="7">
        <v>0.57899999999999996</v>
      </c>
      <c r="H6" s="6" t="s">
        <v>42</v>
      </c>
      <c r="I6" s="8" t="s">
        <v>57</v>
      </c>
      <c r="J6" s="8"/>
      <c r="K6" s="7" t="s">
        <v>58</v>
      </c>
      <c r="L6" s="7" t="s">
        <v>43</v>
      </c>
      <c r="M6" s="12" t="s">
        <v>59</v>
      </c>
      <c r="N6" s="13"/>
      <c r="Q6" s="7" t="s">
        <v>51</v>
      </c>
    </row>
    <row r="7" spans="1:17" s="7" customFormat="1" ht="21.75" customHeight="1">
      <c r="A7" s="7" t="s">
        <v>60</v>
      </c>
      <c r="B7" s="8" t="s">
        <v>61</v>
      </c>
      <c r="C7" s="7" t="s">
        <v>62</v>
      </c>
      <c r="D7" s="7" t="s">
        <v>63</v>
      </c>
      <c r="E7" s="7" t="s">
        <v>41</v>
      </c>
      <c r="F7" s="7" t="s">
        <v>41</v>
      </c>
      <c r="G7" s="7">
        <v>1.145</v>
      </c>
      <c r="H7" s="6" t="s">
        <v>42</v>
      </c>
      <c r="I7" s="8" t="s">
        <v>49</v>
      </c>
      <c r="J7" s="8"/>
      <c r="K7" s="7" t="s">
        <v>64</v>
      </c>
      <c r="L7" s="7" t="s">
        <v>43</v>
      </c>
      <c r="M7" s="12" t="s">
        <v>59</v>
      </c>
      <c r="N7" s="13"/>
      <c r="Q7" s="7" t="s">
        <v>51</v>
      </c>
    </row>
    <row r="8" spans="1:17" s="7" customFormat="1" ht="21.75" customHeight="1">
      <c r="A8" s="7" t="s">
        <v>65</v>
      </c>
      <c r="B8" s="8" t="s">
        <v>66</v>
      </c>
      <c r="C8" s="7" t="s">
        <v>67</v>
      </c>
      <c r="D8" s="7" t="s">
        <v>68</v>
      </c>
      <c r="E8" s="7" t="s">
        <v>41</v>
      </c>
      <c r="F8" s="7" t="s">
        <v>41</v>
      </c>
      <c r="G8" s="7">
        <v>0.245</v>
      </c>
      <c r="H8" s="6" t="s">
        <v>42</v>
      </c>
      <c r="I8" s="8" t="s">
        <v>49</v>
      </c>
      <c r="J8" s="8" t="s">
        <v>37</v>
      </c>
      <c r="K8" s="7" t="s">
        <v>69</v>
      </c>
      <c r="L8" s="7" t="s">
        <v>43</v>
      </c>
      <c r="M8" s="12" t="s">
        <v>59</v>
      </c>
      <c r="N8" s="13"/>
      <c r="Q8" s="7" t="s">
        <v>51</v>
      </c>
    </row>
    <row r="9" spans="1:17" s="7" customFormat="1" ht="21.75" customHeight="1">
      <c r="A9" s="7" t="s">
        <v>70</v>
      </c>
      <c r="B9" s="8" t="s">
        <v>71</v>
      </c>
      <c r="C9" s="7" t="s">
        <v>72</v>
      </c>
      <c r="D9" s="7" t="s">
        <v>73</v>
      </c>
      <c r="E9" s="7" t="s">
        <v>41</v>
      </c>
      <c r="G9" s="7">
        <v>0.56200000000000006</v>
      </c>
      <c r="H9" s="6" t="s">
        <v>42</v>
      </c>
      <c r="I9" s="8" t="s">
        <v>74</v>
      </c>
      <c r="J9" s="8"/>
      <c r="K9" s="7" t="s">
        <v>75</v>
      </c>
      <c r="L9" s="7" t="s">
        <v>43</v>
      </c>
      <c r="M9" s="12" t="s">
        <v>59</v>
      </c>
      <c r="N9" s="13"/>
      <c r="Q9" s="7" t="s">
        <v>51</v>
      </c>
    </row>
    <row r="10" spans="1:17" s="7" customFormat="1" ht="21.75" customHeight="1">
      <c r="A10" s="7" t="s">
        <v>76</v>
      </c>
      <c r="B10" s="8" t="s">
        <v>77</v>
      </c>
      <c r="C10" s="7" t="s">
        <v>78</v>
      </c>
      <c r="D10" s="7" t="s">
        <v>79</v>
      </c>
      <c r="E10" s="7" t="s">
        <v>41</v>
      </c>
      <c r="G10" s="7">
        <v>0.46100000000000002</v>
      </c>
      <c r="H10" s="6" t="s">
        <v>42</v>
      </c>
      <c r="I10" s="8" t="s">
        <v>80</v>
      </c>
      <c r="J10" s="8"/>
      <c r="K10" s="7" t="s">
        <v>81</v>
      </c>
      <c r="L10" s="7" t="s">
        <v>43</v>
      </c>
      <c r="M10" s="12"/>
      <c r="N10" s="13"/>
      <c r="Q10" s="7" t="s">
        <v>51</v>
      </c>
    </row>
    <row r="11" spans="1:17" s="7" customFormat="1" ht="21.75" customHeight="1">
      <c r="A11" s="7" t="s">
        <v>82</v>
      </c>
      <c r="B11" s="8" t="s">
        <v>83</v>
      </c>
      <c r="C11" s="7" t="s">
        <v>84</v>
      </c>
      <c r="D11" s="7" t="s">
        <v>85</v>
      </c>
      <c r="E11" s="7" t="s">
        <v>41</v>
      </c>
      <c r="G11" s="7">
        <v>0.65400000000000003</v>
      </c>
      <c r="H11" s="6" t="s">
        <v>42</v>
      </c>
      <c r="I11" s="8" t="s">
        <v>57</v>
      </c>
      <c r="J11" s="8"/>
      <c r="K11" s="7" t="s">
        <v>86</v>
      </c>
      <c r="L11" s="7" t="s">
        <v>43</v>
      </c>
      <c r="M11" s="12"/>
      <c r="N11" s="13"/>
      <c r="Q11" s="7" t="s">
        <v>51</v>
      </c>
    </row>
    <row r="12" spans="1:17" s="7" customFormat="1" ht="21.75" customHeight="1">
      <c r="A12" s="7" t="s">
        <v>87</v>
      </c>
      <c r="B12" s="8" t="s">
        <v>88</v>
      </c>
      <c r="C12" s="7" t="s">
        <v>89</v>
      </c>
      <c r="D12" s="7" t="s">
        <v>90</v>
      </c>
      <c r="E12" s="7" t="s">
        <v>41</v>
      </c>
      <c r="F12" s="7" t="s">
        <v>41</v>
      </c>
      <c r="G12" s="7">
        <v>0.17</v>
      </c>
      <c r="H12" s="6" t="s">
        <v>42</v>
      </c>
      <c r="I12" s="8" t="s">
        <v>91</v>
      </c>
      <c r="J12" s="8" t="s">
        <v>38</v>
      </c>
      <c r="K12" s="7" t="s">
        <v>92</v>
      </c>
      <c r="L12" s="7" t="s">
        <v>43</v>
      </c>
      <c r="M12" s="12"/>
      <c r="N12" s="13"/>
      <c r="Q12" s="7" t="s">
        <v>51</v>
      </c>
    </row>
    <row r="13" spans="1:17" s="7" customFormat="1" ht="21.75" customHeight="1">
      <c r="A13" s="7" t="s">
        <v>93</v>
      </c>
      <c r="B13" s="8" t="s">
        <v>94</v>
      </c>
      <c r="C13" s="7" t="s">
        <v>95</v>
      </c>
      <c r="D13" s="7" t="s">
        <v>96</v>
      </c>
      <c r="E13" s="7" t="s">
        <v>97</v>
      </c>
      <c r="F13" s="7" t="s">
        <v>98</v>
      </c>
      <c r="G13" s="7">
        <v>0.21299999999999999</v>
      </c>
      <c r="H13" s="6" t="s">
        <v>42</v>
      </c>
      <c r="I13" s="8" t="s">
        <v>99</v>
      </c>
      <c r="J13" s="8"/>
      <c r="K13" s="7" t="s">
        <v>100</v>
      </c>
      <c r="L13" s="7" t="s">
        <v>43</v>
      </c>
      <c r="M13" s="12"/>
      <c r="N13" s="13"/>
      <c r="Q13" s="7" t="s">
        <v>51</v>
      </c>
    </row>
    <row r="14" spans="1:17" s="7" customFormat="1" ht="21.75" customHeight="1">
      <c r="A14" s="7" t="s">
        <v>101</v>
      </c>
      <c r="B14" s="8" t="s">
        <v>102</v>
      </c>
      <c r="C14" s="7" t="s">
        <v>103</v>
      </c>
      <c r="D14" s="7" t="s">
        <v>104</v>
      </c>
      <c r="E14" s="7" t="s">
        <v>41</v>
      </c>
      <c r="F14" s="7" t="s">
        <v>41</v>
      </c>
      <c r="G14" s="7">
        <v>0.29199999999999998</v>
      </c>
      <c r="H14" s="6" t="s">
        <v>42</v>
      </c>
      <c r="I14" s="8" t="s">
        <v>105</v>
      </c>
      <c r="J14" s="8"/>
      <c r="K14" s="7" t="s">
        <v>106</v>
      </c>
      <c r="L14" s="7" t="s">
        <v>43</v>
      </c>
      <c r="M14" s="12"/>
      <c r="N14" s="13"/>
      <c r="Q14" s="7" t="s">
        <v>51</v>
      </c>
    </row>
    <row r="15" spans="1:17" s="7" customFormat="1" ht="21.75" customHeight="1">
      <c r="A15" s="7" t="s">
        <v>107</v>
      </c>
      <c r="B15" s="8" t="s">
        <v>108</v>
      </c>
      <c r="C15" s="7" t="s">
        <v>109</v>
      </c>
      <c r="D15" s="7" t="s">
        <v>110</v>
      </c>
      <c r="E15" s="7" t="s">
        <v>41</v>
      </c>
      <c r="G15" s="7">
        <v>2.6269999999999998</v>
      </c>
      <c r="H15" s="6" t="s">
        <v>42</v>
      </c>
      <c r="I15" s="8" t="s">
        <v>57</v>
      </c>
      <c r="J15" s="8"/>
      <c r="K15" s="7" t="s">
        <v>111</v>
      </c>
      <c r="L15" s="7" t="s">
        <v>43</v>
      </c>
      <c r="M15" s="12"/>
      <c r="N15" s="13"/>
      <c r="Q15" s="7" t="s">
        <v>51</v>
      </c>
    </row>
    <row r="16" spans="1:17" s="7" customFormat="1" ht="21.75" customHeight="1">
      <c r="A16" s="7" t="s">
        <v>112</v>
      </c>
      <c r="B16" s="8" t="s">
        <v>113</v>
      </c>
      <c r="C16" s="7" t="s">
        <v>114</v>
      </c>
      <c r="D16" s="7" t="s">
        <v>115</v>
      </c>
      <c r="E16" s="7" t="s">
        <v>41</v>
      </c>
      <c r="G16" s="7">
        <v>1.21</v>
      </c>
      <c r="H16" s="6" t="s">
        <v>116</v>
      </c>
      <c r="I16" s="8" t="s">
        <v>117</v>
      </c>
      <c r="J16" s="8"/>
      <c r="K16" s="7" t="s">
        <v>118</v>
      </c>
      <c r="L16" s="7" t="s">
        <v>43</v>
      </c>
      <c r="M16" s="12"/>
      <c r="N16" s="13"/>
      <c r="Q16" s="7" t="s">
        <v>51</v>
      </c>
    </row>
    <row r="17" spans="1:17" s="7" customFormat="1" ht="21.75" customHeight="1">
      <c r="A17" s="7" t="s">
        <v>119</v>
      </c>
      <c r="B17" s="8" t="s">
        <v>120</v>
      </c>
      <c r="C17" s="7" t="s">
        <v>121</v>
      </c>
      <c r="D17" s="7" t="s">
        <v>122</v>
      </c>
      <c r="E17" s="7" t="s">
        <v>41</v>
      </c>
      <c r="G17" s="7">
        <v>1.27</v>
      </c>
      <c r="H17" s="6" t="s">
        <v>42</v>
      </c>
      <c r="I17" s="8" t="s">
        <v>117</v>
      </c>
      <c r="J17" s="8"/>
      <c r="K17" s="7" t="s">
        <v>123</v>
      </c>
      <c r="L17" s="7" t="s">
        <v>43</v>
      </c>
      <c r="M17" s="12"/>
      <c r="N17" s="13"/>
      <c r="Q17" s="7" t="s">
        <v>51</v>
      </c>
    </row>
    <row r="18" spans="1:17" s="7" customFormat="1" ht="21.75" customHeight="1">
      <c r="A18" s="7" t="s">
        <v>124</v>
      </c>
      <c r="B18" s="8" t="s">
        <v>125</v>
      </c>
      <c r="C18" s="7" t="s">
        <v>126</v>
      </c>
      <c r="D18" s="7" t="s">
        <v>127</v>
      </c>
      <c r="E18" s="7" t="s">
        <v>41</v>
      </c>
      <c r="G18" s="7">
        <v>0.18099999999999999</v>
      </c>
      <c r="H18" s="6" t="s">
        <v>42</v>
      </c>
      <c r="I18" s="8" t="s">
        <v>128</v>
      </c>
      <c r="J18" s="8" t="s">
        <v>39</v>
      </c>
      <c r="K18" s="7" t="s">
        <v>129</v>
      </c>
      <c r="L18" s="7" t="s">
        <v>43</v>
      </c>
      <c r="M18" s="12"/>
      <c r="N18" s="13"/>
      <c r="Q18" s="7" t="s">
        <v>51</v>
      </c>
    </row>
    <row r="19" spans="1:17" s="7" customFormat="1" ht="21.75" customHeight="1">
      <c r="A19" s="7" t="s">
        <v>130</v>
      </c>
      <c r="B19" s="8" t="s">
        <v>131</v>
      </c>
      <c r="C19" s="7" t="s">
        <v>132</v>
      </c>
      <c r="D19" s="7" t="s">
        <v>133</v>
      </c>
      <c r="E19" s="7" t="s">
        <v>134</v>
      </c>
      <c r="G19" s="7">
        <v>0.26300000000000001</v>
      </c>
      <c r="H19" s="6" t="s">
        <v>135</v>
      </c>
      <c r="I19" s="8" t="s">
        <v>136</v>
      </c>
      <c r="J19" s="8"/>
      <c r="K19" s="7" t="s">
        <v>137</v>
      </c>
      <c r="L19" s="7" t="s">
        <v>43</v>
      </c>
      <c r="M19" s="12"/>
      <c r="N19" s="13"/>
      <c r="Q19" s="7" t="s">
        <v>51</v>
      </c>
    </row>
    <row r="20" spans="1:17" s="7" customFormat="1" ht="21.75" customHeight="1">
      <c r="A20" s="7" t="s">
        <v>138</v>
      </c>
      <c r="B20" s="8" t="s">
        <v>139</v>
      </c>
      <c r="C20" s="7" t="s">
        <v>140</v>
      </c>
      <c r="D20" s="7" t="s">
        <v>141</v>
      </c>
      <c r="E20" s="7" t="s">
        <v>41</v>
      </c>
      <c r="G20" s="7">
        <v>0.70199999999999996</v>
      </c>
      <c r="H20" s="6" t="s">
        <v>42</v>
      </c>
      <c r="I20" s="8" t="s">
        <v>99</v>
      </c>
      <c r="J20" s="8"/>
      <c r="K20" s="7" t="s">
        <v>142</v>
      </c>
      <c r="L20" s="7" t="s">
        <v>43</v>
      </c>
      <c r="M20" s="12"/>
      <c r="N20" s="13"/>
      <c r="Q20" s="7" t="s">
        <v>51</v>
      </c>
    </row>
    <row r="21" spans="1:17" s="7" customFormat="1" ht="21.75" customHeight="1">
      <c r="A21" s="7" t="s">
        <v>143</v>
      </c>
      <c r="B21" s="8" t="s">
        <v>144</v>
      </c>
      <c r="C21" s="7" t="s">
        <v>145</v>
      </c>
      <c r="D21" s="7" t="s">
        <v>146</v>
      </c>
      <c r="E21" s="7" t="s">
        <v>41</v>
      </c>
      <c r="G21" s="7">
        <v>0.46700000000000003</v>
      </c>
      <c r="H21" s="6" t="s">
        <v>42</v>
      </c>
      <c r="I21" s="8" t="s">
        <v>147</v>
      </c>
      <c r="J21" s="8"/>
      <c r="K21" s="7" t="s">
        <v>148</v>
      </c>
      <c r="L21" s="7" t="s">
        <v>43</v>
      </c>
      <c r="M21" s="12"/>
      <c r="N21" s="13"/>
      <c r="Q21" s="7" t="s">
        <v>51</v>
      </c>
    </row>
    <row r="22" spans="1:17" s="7" customFormat="1" ht="21.75" customHeight="1">
      <c r="A22" s="7" t="s">
        <v>149</v>
      </c>
      <c r="B22" s="8" t="s">
        <v>150</v>
      </c>
      <c r="C22" s="7" t="s">
        <v>151</v>
      </c>
      <c r="D22" s="7" t="s">
        <v>152</v>
      </c>
      <c r="E22" s="7" t="s">
        <v>41</v>
      </c>
      <c r="G22" s="7">
        <v>0.94</v>
      </c>
      <c r="H22" s="6" t="s">
        <v>42</v>
      </c>
      <c r="I22" s="8" t="s">
        <v>52</v>
      </c>
      <c r="J22" s="8"/>
      <c r="K22" s="7" t="s">
        <v>153</v>
      </c>
      <c r="L22" s="7">
        <v>1018</v>
      </c>
      <c r="M22" s="12"/>
      <c r="N22" s="13"/>
      <c r="Q22" s="7" t="s">
        <v>51</v>
      </c>
    </row>
    <row r="23" spans="1:17" s="7" customFormat="1" ht="21.75" customHeight="1">
      <c r="A23" s="7" t="s">
        <v>45</v>
      </c>
      <c r="B23" s="8" t="s">
        <v>46</v>
      </c>
      <c r="C23" s="7" t="s">
        <v>47</v>
      </c>
      <c r="D23" s="7" t="s">
        <v>48</v>
      </c>
      <c r="E23" s="7" t="s">
        <v>41</v>
      </c>
      <c r="G23" s="7">
        <v>0.71199999999999997</v>
      </c>
      <c r="H23" s="6" t="s">
        <v>42</v>
      </c>
      <c r="I23" s="8" t="s">
        <v>49</v>
      </c>
      <c r="J23" s="8"/>
      <c r="K23" s="7" t="s">
        <v>50</v>
      </c>
      <c r="L23" s="7" t="s">
        <v>43</v>
      </c>
      <c r="M23" s="12"/>
      <c r="N23" s="13"/>
      <c r="Q23" s="7" t="s">
        <v>51</v>
      </c>
    </row>
    <row r="24" spans="1:17" s="7" customFormat="1" ht="21.75" customHeight="1">
      <c r="A24" s="7" t="s">
        <v>168</v>
      </c>
      <c r="B24" s="8" t="s">
        <v>169</v>
      </c>
      <c r="C24" s="7" t="s">
        <v>170</v>
      </c>
      <c r="D24" s="7" t="s">
        <v>171</v>
      </c>
      <c r="E24" s="7" t="s">
        <v>157</v>
      </c>
      <c r="G24" s="7">
        <v>0.94</v>
      </c>
      <c r="H24" s="6" t="s">
        <v>163</v>
      </c>
      <c r="I24" s="8" t="s">
        <v>172</v>
      </c>
      <c r="J24" s="8" t="s">
        <v>40</v>
      </c>
      <c r="K24" s="7" t="s">
        <v>173</v>
      </c>
      <c r="L24" s="7" t="s">
        <v>165</v>
      </c>
      <c r="M24" s="12"/>
      <c r="N24" s="13"/>
      <c r="Q24" s="7" t="s">
        <v>166</v>
      </c>
    </row>
    <row r="25" spans="1:17" s="7" customFormat="1" ht="21.75" customHeight="1">
      <c r="A25" s="7" t="s">
        <v>174</v>
      </c>
      <c r="B25" s="8" t="s">
        <v>175</v>
      </c>
      <c r="C25" s="7" t="s">
        <v>176</v>
      </c>
      <c r="D25" s="7" t="s">
        <v>177</v>
      </c>
      <c r="E25" s="7" t="s">
        <v>157</v>
      </c>
      <c r="G25" s="7">
        <v>0.32100000000000001</v>
      </c>
      <c r="H25" s="6" t="s">
        <v>163</v>
      </c>
      <c r="I25" s="8" t="s">
        <v>178</v>
      </c>
      <c r="J25" s="8"/>
      <c r="K25" s="7" t="s">
        <v>179</v>
      </c>
      <c r="L25" s="7" t="s">
        <v>165</v>
      </c>
      <c r="M25" s="12"/>
      <c r="N25" s="13"/>
      <c r="Q25" s="7" t="s">
        <v>166</v>
      </c>
    </row>
    <row r="26" spans="1:17" s="7" customFormat="1" ht="21.75" customHeight="1">
      <c r="A26" s="7" t="s">
        <v>180</v>
      </c>
      <c r="B26" s="8" t="s">
        <v>181</v>
      </c>
      <c r="C26" s="7" t="s">
        <v>182</v>
      </c>
      <c r="D26" s="7" t="s">
        <v>183</v>
      </c>
      <c r="E26" s="7" t="s">
        <v>157</v>
      </c>
      <c r="G26" s="7">
        <v>0.7</v>
      </c>
      <c r="H26" s="6" t="s">
        <v>163</v>
      </c>
      <c r="I26" s="8" t="s">
        <v>184</v>
      </c>
      <c r="J26" s="8" t="s">
        <v>44</v>
      </c>
      <c r="K26" s="7" t="s">
        <v>185</v>
      </c>
      <c r="L26" s="7" t="s">
        <v>165</v>
      </c>
      <c r="M26" s="12"/>
      <c r="N26" s="13"/>
      <c r="Q26" s="7" t="s">
        <v>166</v>
      </c>
    </row>
    <row r="27" spans="1:17" s="7" customFormat="1" ht="21.75" customHeight="1">
      <c r="A27" s="7" t="s">
        <v>186</v>
      </c>
      <c r="B27" s="8" t="s">
        <v>187</v>
      </c>
      <c r="C27" s="7" t="s">
        <v>188</v>
      </c>
      <c r="D27" s="7" t="s">
        <v>189</v>
      </c>
      <c r="E27" s="7" t="s">
        <v>157</v>
      </c>
      <c r="G27" s="7">
        <v>0.13</v>
      </c>
      <c r="H27" s="6" t="s">
        <v>163</v>
      </c>
      <c r="I27" s="8" t="s">
        <v>190</v>
      </c>
      <c r="J27" s="8"/>
      <c r="K27" s="7" t="s">
        <v>191</v>
      </c>
      <c r="L27" s="7" t="s">
        <v>165</v>
      </c>
      <c r="M27" s="12"/>
      <c r="N27" s="13"/>
      <c r="Q27" s="7" t="s">
        <v>166</v>
      </c>
    </row>
    <row r="28" spans="1:17" s="7" customFormat="1" ht="21.75" customHeight="1">
      <c r="A28" s="7" t="s">
        <v>192</v>
      </c>
      <c r="B28" s="8" t="s">
        <v>193</v>
      </c>
      <c r="C28" s="7" t="s">
        <v>194</v>
      </c>
      <c r="D28" s="7" t="s">
        <v>195</v>
      </c>
      <c r="E28" s="7" t="s">
        <v>157</v>
      </c>
      <c r="G28" s="7">
        <v>7.4999999999999997E-2</v>
      </c>
      <c r="H28" s="6" t="s">
        <v>196</v>
      </c>
      <c r="I28" s="8" t="s">
        <v>197</v>
      </c>
      <c r="J28" s="8"/>
      <c r="K28" s="7" t="s">
        <v>198</v>
      </c>
      <c r="L28" s="7" t="s">
        <v>165</v>
      </c>
      <c r="M28" s="12"/>
      <c r="N28" s="13"/>
      <c r="Q28" s="7" t="s">
        <v>166</v>
      </c>
    </row>
    <row r="29" spans="1:17" s="7" customFormat="1" ht="21.75" customHeight="1">
      <c r="A29" s="7" t="s">
        <v>199</v>
      </c>
      <c r="B29" s="8" t="s">
        <v>200</v>
      </c>
      <c r="C29" s="7" t="s">
        <v>201</v>
      </c>
      <c r="D29" s="7" t="s">
        <v>202</v>
      </c>
      <c r="E29" s="7" t="s">
        <v>157</v>
      </c>
      <c r="G29" s="7">
        <v>0.67</v>
      </c>
      <c r="H29" s="6" t="s">
        <v>163</v>
      </c>
      <c r="I29" s="8" t="s">
        <v>203</v>
      </c>
      <c r="J29" s="8"/>
      <c r="K29" s="7" t="s">
        <v>204</v>
      </c>
      <c r="L29" s="7" t="s">
        <v>165</v>
      </c>
      <c r="M29" s="12"/>
      <c r="N29" s="13"/>
      <c r="Q29" s="7" t="s">
        <v>166</v>
      </c>
    </row>
    <row r="30" spans="1:17" s="7" customFormat="1" ht="21.75" customHeight="1">
      <c r="A30" s="7" t="s">
        <v>205</v>
      </c>
      <c r="B30" s="8" t="s">
        <v>206</v>
      </c>
      <c r="C30" s="7" t="s">
        <v>207</v>
      </c>
      <c r="D30" s="7" t="s">
        <v>208</v>
      </c>
      <c r="E30" s="7" t="s">
        <v>157</v>
      </c>
      <c r="G30" s="7">
        <v>0.89800000000000002</v>
      </c>
      <c r="H30" s="6" t="s">
        <v>209</v>
      </c>
      <c r="I30" s="8" t="s">
        <v>210</v>
      </c>
      <c r="J30" s="8"/>
      <c r="K30" s="7" t="s">
        <v>211</v>
      </c>
      <c r="L30" s="7" t="s">
        <v>212</v>
      </c>
      <c r="M30" s="12"/>
      <c r="N30" s="13"/>
      <c r="Q30" s="7" t="s">
        <v>166</v>
      </c>
    </row>
    <row r="31" spans="1:17" s="7" customFormat="1" ht="21.75" customHeight="1">
      <c r="A31" s="7" t="s">
        <v>213</v>
      </c>
      <c r="B31" s="8" t="s">
        <v>214</v>
      </c>
      <c r="C31" s="7" t="s">
        <v>215</v>
      </c>
      <c r="D31" s="7" t="s">
        <v>216</v>
      </c>
      <c r="E31" s="7" t="s">
        <v>157</v>
      </c>
      <c r="G31" s="7">
        <v>0.89600000000000002</v>
      </c>
      <c r="H31" s="6" t="s">
        <v>163</v>
      </c>
      <c r="I31" s="8" t="s">
        <v>190</v>
      </c>
      <c r="J31" s="8"/>
      <c r="K31" s="7" t="s">
        <v>217</v>
      </c>
      <c r="L31" s="7" t="s">
        <v>165</v>
      </c>
      <c r="M31" s="12"/>
      <c r="N31" s="13"/>
      <c r="Q31" s="7" t="s">
        <v>166</v>
      </c>
    </row>
    <row r="32" spans="1:17" s="7" customFormat="1" ht="21.75" customHeight="1">
      <c r="A32" s="7" t="s">
        <v>218</v>
      </c>
      <c r="B32" s="8" t="s">
        <v>219</v>
      </c>
      <c r="C32" s="7" t="s">
        <v>220</v>
      </c>
      <c r="D32" s="7" t="s">
        <v>221</v>
      </c>
      <c r="E32" s="7" t="s">
        <v>157</v>
      </c>
      <c r="G32" s="7">
        <v>0.69499999999999995</v>
      </c>
      <c r="H32" s="6" t="s">
        <v>158</v>
      </c>
      <c r="I32" s="8" t="s">
        <v>230</v>
      </c>
      <c r="J32" s="8"/>
      <c r="K32" s="7" t="s">
        <v>222</v>
      </c>
      <c r="L32" s="7" t="s">
        <v>165</v>
      </c>
      <c r="M32" s="12"/>
      <c r="N32" s="13"/>
      <c r="Q32" s="7" t="s">
        <v>166</v>
      </c>
    </row>
    <row r="33" spans="1:17" s="7" customFormat="1" ht="21.75" customHeight="1">
      <c r="A33" s="7" t="s">
        <v>223</v>
      </c>
      <c r="B33" s="8" t="s">
        <v>161</v>
      </c>
      <c r="C33" s="7" t="s">
        <v>224</v>
      </c>
      <c r="D33" s="7" t="s">
        <v>162</v>
      </c>
      <c r="E33" s="7" t="s">
        <v>157</v>
      </c>
      <c r="G33" s="7">
        <v>0.62</v>
      </c>
      <c r="H33" s="6" t="s">
        <v>163</v>
      </c>
      <c r="I33" s="8" t="s">
        <v>159</v>
      </c>
      <c r="J33" s="8"/>
      <c r="K33" s="7" t="s">
        <v>164</v>
      </c>
      <c r="L33" s="7" t="s">
        <v>165</v>
      </c>
      <c r="M33" s="12"/>
      <c r="N33" s="13"/>
      <c r="Q33" s="7" t="s">
        <v>166</v>
      </c>
    </row>
    <row r="34" spans="1:17" s="7" customFormat="1" ht="21.75" customHeight="1">
      <c r="A34" s="7" t="s">
        <v>225</v>
      </c>
      <c r="B34" s="8" t="s">
        <v>154</v>
      </c>
      <c r="C34" s="7" t="s">
        <v>155</v>
      </c>
      <c r="D34" s="7" t="s">
        <v>156</v>
      </c>
      <c r="E34" s="7" t="s">
        <v>157</v>
      </c>
      <c r="G34" s="7">
        <v>1.4379999999999999</v>
      </c>
      <c r="H34" s="6" t="s">
        <v>158</v>
      </c>
      <c r="I34" s="8" t="s">
        <v>159</v>
      </c>
      <c r="J34" s="8"/>
      <c r="K34" s="7" t="s">
        <v>167</v>
      </c>
      <c r="L34" s="7" t="s">
        <v>160</v>
      </c>
      <c r="M34" s="11"/>
      <c r="Q34" s="7" t="s">
        <v>166</v>
      </c>
    </row>
    <row r="35" spans="1:17" s="7" customFormat="1" ht="21.75" customHeight="1">
      <c r="A35" s="7" t="s">
        <v>231</v>
      </c>
      <c r="B35" s="8" t="s">
        <v>232</v>
      </c>
      <c r="C35" s="7" t="s">
        <v>233</v>
      </c>
      <c r="D35" s="7" t="s">
        <v>234</v>
      </c>
      <c r="E35" s="7" t="s">
        <v>235</v>
      </c>
      <c r="G35" s="7">
        <v>0.44400000000000001</v>
      </c>
      <c r="H35" s="6" t="s">
        <v>236</v>
      </c>
      <c r="I35" s="8" t="s">
        <v>229</v>
      </c>
      <c r="J35" s="8" t="s">
        <v>226</v>
      </c>
      <c r="K35" s="7" t="s">
        <v>237</v>
      </c>
      <c r="L35" s="7" t="s">
        <v>228</v>
      </c>
      <c r="M35" s="11"/>
      <c r="Q35" s="7" t="s">
        <v>238</v>
      </c>
    </row>
    <row r="36" spans="1:17" s="7" customFormat="1" ht="21.75" customHeight="1">
      <c r="A36" s="7" t="s">
        <v>247</v>
      </c>
      <c r="B36" s="8" t="s">
        <v>248</v>
      </c>
      <c r="C36" s="7" t="s">
        <v>249</v>
      </c>
      <c r="D36" s="7" t="s">
        <v>250</v>
      </c>
      <c r="E36" s="7" t="s">
        <v>13</v>
      </c>
      <c r="G36" s="7">
        <v>0.56999999999999995</v>
      </c>
      <c r="H36" s="6" t="s">
        <v>14</v>
      </c>
      <c r="I36" s="8" t="s">
        <v>52</v>
      </c>
      <c r="J36" s="8"/>
      <c r="L36" s="7" t="s">
        <v>16</v>
      </c>
      <c r="M36" s="11"/>
      <c r="N36" s="7">
        <v>45817</v>
      </c>
      <c r="O36" s="7" t="s">
        <v>227</v>
      </c>
      <c r="P36" s="7">
        <v>45940</v>
      </c>
    </row>
    <row r="37" spans="1:17" s="7" customFormat="1" ht="21.75" customHeight="1">
      <c r="A37" s="7" t="s">
        <v>251</v>
      </c>
      <c r="B37" s="8" t="s">
        <v>240</v>
      </c>
      <c r="C37" s="7" t="s">
        <v>252</v>
      </c>
      <c r="D37" s="7" t="s">
        <v>241</v>
      </c>
      <c r="E37" s="7" t="s">
        <v>13</v>
      </c>
      <c r="G37" s="7">
        <v>0.31</v>
      </c>
      <c r="H37" s="6" t="s">
        <v>14</v>
      </c>
      <c r="I37" s="8" t="s">
        <v>242</v>
      </c>
      <c r="J37" s="8" t="s">
        <v>243</v>
      </c>
      <c r="K37" s="7" t="s">
        <v>244</v>
      </c>
      <c r="L37" s="7" t="s">
        <v>16</v>
      </c>
      <c r="M37" s="11"/>
      <c r="Q37" s="7" t="s">
        <v>11</v>
      </c>
    </row>
    <row r="38" spans="1:17" s="7" customFormat="1" ht="21.75" customHeight="1">
      <c r="A38" s="7" t="s">
        <v>245</v>
      </c>
      <c r="B38" s="8" t="s">
        <v>284</v>
      </c>
      <c r="C38" s="7" t="s">
        <v>268</v>
      </c>
      <c r="D38" s="7" t="s">
        <v>269</v>
      </c>
      <c r="E38" s="7" t="s">
        <v>13</v>
      </c>
      <c r="G38" s="7">
        <v>0.14599999999999999</v>
      </c>
      <c r="H38" s="6" t="s">
        <v>14</v>
      </c>
      <c r="I38" s="8" t="s">
        <v>267</v>
      </c>
      <c r="J38" s="8" t="s">
        <v>39</v>
      </c>
      <c r="L38" s="7" t="s">
        <v>16</v>
      </c>
      <c r="M38" s="11"/>
      <c r="N38" s="7">
        <v>45582</v>
      </c>
      <c r="O38" s="7" t="s">
        <v>265</v>
      </c>
      <c r="P38" s="7">
        <v>45961</v>
      </c>
    </row>
    <row r="39" spans="1:17" s="7" customFormat="1" ht="21.75" customHeight="1">
      <c r="A39" s="7" t="s">
        <v>246</v>
      </c>
      <c r="B39" s="8" t="s">
        <v>285</v>
      </c>
      <c r="C39" s="7" t="s">
        <v>264</v>
      </c>
      <c r="D39" s="7" t="s">
        <v>68</v>
      </c>
      <c r="E39" s="7" t="s">
        <v>13</v>
      </c>
      <c r="G39" s="7">
        <v>0.22700000000000001</v>
      </c>
      <c r="H39" s="6" t="s">
        <v>14</v>
      </c>
      <c r="I39" s="8" t="s">
        <v>267</v>
      </c>
      <c r="J39" s="8" t="s">
        <v>39</v>
      </c>
      <c r="L39" s="7" t="s">
        <v>16</v>
      </c>
      <c r="M39" s="11"/>
      <c r="N39" s="7">
        <v>45582</v>
      </c>
      <c r="O39" s="7" t="s">
        <v>266</v>
      </c>
      <c r="P39" s="7">
        <v>45961</v>
      </c>
    </row>
    <row r="40" spans="1:17" s="7" customFormat="1" ht="21.75" customHeight="1">
      <c r="A40" s="7" t="s">
        <v>253</v>
      </c>
      <c r="B40" s="8" t="s">
        <v>254</v>
      </c>
      <c r="C40" s="7" t="s">
        <v>255</v>
      </c>
      <c r="D40" s="7" t="s">
        <v>256</v>
      </c>
      <c r="E40" s="7" t="s">
        <v>13</v>
      </c>
      <c r="G40" s="7">
        <v>0.154</v>
      </c>
      <c r="H40" s="6" t="s">
        <v>14</v>
      </c>
      <c r="I40" s="8" t="s">
        <v>257</v>
      </c>
      <c r="J40" s="8" t="s">
        <v>258</v>
      </c>
      <c r="K40" s="7" t="s">
        <v>259</v>
      </c>
      <c r="L40" s="7" t="s">
        <v>16</v>
      </c>
      <c r="M40" s="11"/>
      <c r="Q40" s="7" t="s">
        <v>11</v>
      </c>
    </row>
    <row r="41" spans="1:17" s="7" customFormat="1" ht="21.75" customHeight="1">
      <c r="A41" s="7" t="s">
        <v>260</v>
      </c>
      <c r="B41" s="8" t="s">
        <v>261</v>
      </c>
      <c r="C41" s="7" t="s">
        <v>262</v>
      </c>
      <c r="D41" s="7" t="s">
        <v>263</v>
      </c>
      <c r="E41" s="7" t="s">
        <v>13</v>
      </c>
      <c r="G41" s="7">
        <v>0.78100000000000003</v>
      </c>
      <c r="H41" s="6" t="s">
        <v>14</v>
      </c>
      <c r="I41" s="8" t="s">
        <v>242</v>
      </c>
      <c r="J41" s="8" t="s">
        <v>243</v>
      </c>
      <c r="K41" s="7" t="s">
        <v>239</v>
      </c>
      <c r="L41" s="7" t="s">
        <v>16</v>
      </c>
      <c r="M41" s="11"/>
      <c r="Q41" s="7" t="s">
        <v>11</v>
      </c>
    </row>
    <row r="42" spans="1:17" s="7" customFormat="1" ht="21.75" customHeight="1">
      <c r="A42" s="7" t="s">
        <v>286</v>
      </c>
      <c r="B42" s="8" t="s">
        <v>270</v>
      </c>
      <c r="C42" s="7" t="s">
        <v>271</v>
      </c>
      <c r="D42" s="7" t="s">
        <v>272</v>
      </c>
      <c r="E42" s="7" t="s">
        <v>13</v>
      </c>
      <c r="G42" s="7">
        <v>0.20799999999999999</v>
      </c>
      <c r="H42" s="6" t="s">
        <v>14</v>
      </c>
      <c r="I42" s="8" t="s">
        <v>273</v>
      </c>
      <c r="J42" s="8" t="s">
        <v>274</v>
      </c>
      <c r="K42" s="7" t="s">
        <v>275</v>
      </c>
      <c r="L42" s="7" t="s">
        <v>16</v>
      </c>
      <c r="M42" s="11"/>
      <c r="Q42" s="7" t="s">
        <v>276</v>
      </c>
    </row>
    <row r="43" spans="1:17" s="7" customFormat="1" ht="21.75" customHeight="1">
      <c r="A43" s="7" t="s">
        <v>287</v>
      </c>
      <c r="B43" s="8" t="s">
        <v>277</v>
      </c>
      <c r="C43" s="7" t="s">
        <v>278</v>
      </c>
      <c r="D43" s="7" t="s">
        <v>279</v>
      </c>
      <c r="E43" s="7" t="s">
        <v>13</v>
      </c>
      <c r="G43" s="7" t="s">
        <v>280</v>
      </c>
      <c r="H43" s="6" t="s">
        <v>281</v>
      </c>
      <c r="I43" s="8" t="s">
        <v>282</v>
      </c>
      <c r="J43" s="8" t="s">
        <v>243</v>
      </c>
      <c r="K43" s="7" t="s">
        <v>283</v>
      </c>
      <c r="L43" s="7" t="s">
        <v>160</v>
      </c>
      <c r="M43" s="11"/>
      <c r="Q43" s="7" t="s">
        <v>276</v>
      </c>
    </row>
    <row r="44" spans="1:17" s="7" customFormat="1" ht="21.75" customHeight="1">
      <c r="A44" s="7" t="s">
        <v>299</v>
      </c>
      <c r="B44" s="8" t="s">
        <v>288</v>
      </c>
      <c r="C44" s="7" t="s">
        <v>289</v>
      </c>
      <c r="D44" s="7" t="s">
        <v>290</v>
      </c>
      <c r="E44" s="7" t="s">
        <v>13</v>
      </c>
      <c r="G44" s="7">
        <v>4.306</v>
      </c>
      <c r="H44" s="6" t="s">
        <v>209</v>
      </c>
      <c r="I44" s="8" t="s">
        <v>291</v>
      </c>
      <c r="J44" s="8"/>
      <c r="K44" s="7" t="s">
        <v>294</v>
      </c>
      <c r="L44" s="7" t="s">
        <v>292</v>
      </c>
      <c r="M44" s="11" t="s">
        <v>293</v>
      </c>
      <c r="N44" s="7">
        <v>43734</v>
      </c>
      <c r="Q44" s="7" t="s">
        <v>11</v>
      </c>
    </row>
    <row r="45" spans="1:17" s="7" customFormat="1" ht="21.75" customHeight="1">
      <c r="A45" s="7" t="s">
        <v>300</v>
      </c>
      <c r="B45" s="8" t="s">
        <v>301</v>
      </c>
      <c r="C45" s="7" t="s">
        <v>295</v>
      </c>
      <c r="D45" s="7" t="s">
        <v>296</v>
      </c>
      <c r="E45" s="7" t="s">
        <v>13</v>
      </c>
      <c r="G45" s="7">
        <v>0.27700000000000002</v>
      </c>
      <c r="H45" s="6" t="s">
        <v>297</v>
      </c>
      <c r="I45" s="8" t="s">
        <v>49</v>
      </c>
      <c r="J45" s="8"/>
      <c r="K45" s="7" t="s">
        <v>298</v>
      </c>
      <c r="L45" s="7">
        <v>1018</v>
      </c>
      <c r="M45" s="11"/>
      <c r="Q45" s="7" t="s">
        <v>11</v>
      </c>
    </row>
    <row r="46" spans="1:17" s="7" customFormat="1" ht="21.75" customHeight="1">
      <c r="A46" s="7" t="s">
        <v>309</v>
      </c>
      <c r="B46" s="8" t="s">
        <v>302</v>
      </c>
      <c r="C46" s="7" t="s">
        <v>303</v>
      </c>
      <c r="D46" s="7" t="s">
        <v>304</v>
      </c>
      <c r="E46" s="7" t="s">
        <v>13</v>
      </c>
      <c r="F46" s="7" t="s">
        <v>13</v>
      </c>
      <c r="G46" s="7">
        <v>2.7679999999999998</v>
      </c>
      <c r="H46" s="6" t="s">
        <v>14</v>
      </c>
      <c r="I46" s="8" t="s">
        <v>15</v>
      </c>
      <c r="J46" s="8"/>
      <c r="K46" s="7" t="s">
        <v>305</v>
      </c>
      <c r="L46" s="7" t="s">
        <v>16</v>
      </c>
      <c r="M46" s="11"/>
      <c r="Q46" s="7" t="s">
        <v>11</v>
      </c>
    </row>
    <row r="47" spans="1:17" s="7" customFormat="1" ht="21.75" customHeight="1">
      <c r="A47" s="7" t="s">
        <v>310</v>
      </c>
      <c r="B47" s="8" t="s">
        <v>306</v>
      </c>
      <c r="C47" s="7" t="s">
        <v>307</v>
      </c>
      <c r="D47" s="7" t="s">
        <v>308</v>
      </c>
      <c r="E47" s="7" t="s">
        <v>13</v>
      </c>
      <c r="G47" s="7">
        <v>0.25700000000000001</v>
      </c>
      <c r="H47" s="6" t="s">
        <v>14</v>
      </c>
      <c r="I47" s="8" t="s">
        <v>190</v>
      </c>
      <c r="J47" s="8"/>
      <c r="K47" s="7" t="s">
        <v>311</v>
      </c>
      <c r="L47" s="7" t="s">
        <v>16</v>
      </c>
      <c r="M47" s="11"/>
      <c r="Q47" s="7" t="s">
        <v>11</v>
      </c>
    </row>
    <row r="48" spans="1:17" s="7" customFormat="1" ht="21.75" customHeight="1">
      <c r="A48" s="7" t="s">
        <v>318</v>
      </c>
      <c r="B48" s="8" t="s">
        <v>312</v>
      </c>
      <c r="C48" s="7" t="s">
        <v>313</v>
      </c>
      <c r="D48" s="7" t="s">
        <v>314</v>
      </c>
      <c r="E48" s="7" t="s">
        <v>13</v>
      </c>
      <c r="G48" s="7">
        <v>1.0469999999999999</v>
      </c>
      <c r="H48" s="6" t="s">
        <v>14</v>
      </c>
      <c r="I48" s="8" t="s">
        <v>315</v>
      </c>
      <c r="J48" s="8" t="s">
        <v>316</v>
      </c>
      <c r="K48" s="7" t="s">
        <v>317</v>
      </c>
      <c r="L48" s="7" t="s">
        <v>16</v>
      </c>
      <c r="M48" s="11"/>
      <c r="Q48" s="7" t="s">
        <v>11</v>
      </c>
    </row>
    <row r="49" spans="1:18" s="7" customFormat="1" ht="21.75" customHeight="1">
      <c r="A49" s="7" t="s">
        <v>325</v>
      </c>
      <c r="B49" s="8" t="s">
        <v>319</v>
      </c>
      <c r="C49" s="7" t="s">
        <v>320</v>
      </c>
      <c r="D49" s="7" t="s">
        <v>24</v>
      </c>
      <c r="E49" s="7" t="s">
        <v>13</v>
      </c>
      <c r="F49" s="7" t="s">
        <v>13</v>
      </c>
      <c r="G49" s="7">
        <v>0.48</v>
      </c>
      <c r="H49" s="6" t="s">
        <v>14</v>
      </c>
      <c r="I49" s="8" t="s">
        <v>49</v>
      </c>
      <c r="J49" s="8" t="s">
        <v>321</v>
      </c>
      <c r="K49" s="7" t="s">
        <v>326</v>
      </c>
      <c r="L49" s="7" t="s">
        <v>16</v>
      </c>
      <c r="M49" s="11"/>
      <c r="Q49" s="7" t="s">
        <v>11</v>
      </c>
    </row>
    <row r="50" spans="1:18" s="7" customFormat="1" ht="21.75" customHeight="1">
      <c r="A50" s="7" t="s">
        <v>327</v>
      </c>
      <c r="B50" s="8" t="s">
        <v>322</v>
      </c>
      <c r="C50" s="7" t="s">
        <v>323</v>
      </c>
      <c r="D50" s="7" t="s">
        <v>324</v>
      </c>
      <c r="E50" s="7" t="s">
        <v>13</v>
      </c>
      <c r="F50" s="7" t="s">
        <v>13</v>
      </c>
      <c r="G50" s="7">
        <v>0.19700000000000001</v>
      </c>
      <c r="H50" s="6" t="s">
        <v>14</v>
      </c>
      <c r="I50" s="8" t="s">
        <v>190</v>
      </c>
      <c r="J50" s="8" t="s">
        <v>39</v>
      </c>
      <c r="K50" s="7" t="s">
        <v>328</v>
      </c>
      <c r="L50" s="7" t="s">
        <v>16</v>
      </c>
      <c r="M50" s="11"/>
      <c r="Q50" s="7" t="s">
        <v>11</v>
      </c>
    </row>
    <row r="51" spans="1:18" s="21" customFormat="1" ht="26.4" customHeight="1">
      <c r="A51" s="7" t="s">
        <v>335</v>
      </c>
      <c r="B51" s="16" t="s">
        <v>329</v>
      </c>
      <c r="C51" s="22" t="s">
        <v>333</v>
      </c>
      <c r="D51" s="16" t="s">
        <v>330</v>
      </c>
      <c r="E51" s="16" t="s">
        <v>13</v>
      </c>
      <c r="F51" s="18"/>
      <c r="G51" s="16">
        <v>1.069</v>
      </c>
      <c r="H51" s="16" t="s">
        <v>14</v>
      </c>
      <c r="I51" s="16" t="s">
        <v>49</v>
      </c>
      <c r="J51" s="16" t="s">
        <v>331</v>
      </c>
      <c r="K51" s="7" t="s">
        <v>334</v>
      </c>
      <c r="L51" s="17" t="s">
        <v>16</v>
      </c>
      <c r="N51" s="19"/>
      <c r="O51" s="20"/>
      <c r="P51" s="19"/>
      <c r="Q51" s="20" t="s">
        <v>332</v>
      </c>
      <c r="R51" s="19"/>
    </row>
    <row r="52" spans="1:18" s="7" customFormat="1" ht="21.75" customHeight="1">
      <c r="B52" s="8"/>
      <c r="H52" s="6"/>
      <c r="I52" s="8"/>
      <c r="J52" s="8"/>
      <c r="M52" s="11"/>
    </row>
    <row r="53" spans="1:18" s="7" customFormat="1" ht="21.75" customHeight="1">
      <c r="B53" s="8"/>
      <c r="H53" s="6"/>
      <c r="I53" s="8"/>
      <c r="J53" s="8"/>
      <c r="M53" s="11"/>
    </row>
    <row r="54" spans="1:18" s="7" customFormat="1" ht="21.75" customHeight="1">
      <c r="B54" s="8"/>
      <c r="H54" s="6"/>
      <c r="I54" s="8"/>
      <c r="J54" s="8"/>
      <c r="M54" s="11"/>
    </row>
    <row r="55" spans="1:18" s="7" customFormat="1" ht="21.75" customHeight="1">
      <c r="B55" s="8"/>
      <c r="H55" s="6"/>
      <c r="I55" s="8"/>
      <c r="J55" s="8"/>
      <c r="M55" s="11"/>
    </row>
    <row r="56" spans="1:18" s="7" customFormat="1" ht="21.75" customHeight="1">
      <c r="B56" s="8"/>
      <c r="H56" s="6"/>
      <c r="I56" s="8"/>
      <c r="J56" s="8"/>
      <c r="M56" s="11"/>
    </row>
    <row r="57" spans="1:18" s="7" customFormat="1" ht="21.75" customHeight="1">
      <c r="B57" s="8"/>
      <c r="H57" s="6"/>
      <c r="I57" s="8"/>
      <c r="J57" s="8"/>
      <c r="M57" s="11"/>
    </row>
    <row r="58" spans="1:18" s="7" customFormat="1" ht="21.75" customHeight="1">
      <c r="B58" s="8"/>
      <c r="H58" s="6"/>
      <c r="I58" s="8"/>
      <c r="J58" s="8"/>
      <c r="M58" s="11"/>
    </row>
    <row r="59" spans="1:18" s="7" customFormat="1" ht="21.75" customHeight="1">
      <c r="B59" s="8"/>
      <c r="H59" s="6"/>
      <c r="I59" s="8"/>
      <c r="J59" s="8"/>
      <c r="M59" s="11"/>
    </row>
    <row r="60" spans="1:18" s="7" customFormat="1" ht="21.75" customHeight="1">
      <c r="B60" s="8"/>
      <c r="H60" s="6"/>
      <c r="I60" s="8"/>
      <c r="J60" s="8"/>
      <c r="M60" s="11"/>
    </row>
    <row r="61" spans="1:18" s="7" customFormat="1" ht="21.75" customHeight="1">
      <c r="B61" s="8"/>
      <c r="H61" s="6"/>
      <c r="I61" s="8"/>
      <c r="J61" s="8"/>
      <c r="M61" s="11"/>
    </row>
    <row r="62" spans="1:18" s="7" customFormat="1" ht="21.75" customHeight="1">
      <c r="B62" s="8"/>
      <c r="H62" s="6"/>
      <c r="I62" s="8"/>
      <c r="J62" s="8"/>
      <c r="M62" s="11"/>
    </row>
    <row r="63" spans="1:18" s="7" customFormat="1" ht="21.75" customHeight="1">
      <c r="B63" s="8"/>
      <c r="H63" s="6"/>
      <c r="I63" s="8"/>
      <c r="J63" s="8"/>
      <c r="M63" s="11"/>
    </row>
    <row r="64" spans="1:18" s="7" customFormat="1" ht="21.75" customHeight="1">
      <c r="B64" s="8"/>
      <c r="H64" s="6"/>
      <c r="I64" s="8"/>
      <c r="J64" s="8"/>
      <c r="M64" s="11"/>
    </row>
    <row r="65" spans="2:13" s="7" customFormat="1" ht="21.75" customHeight="1">
      <c r="B65" s="8"/>
      <c r="H65" s="6"/>
      <c r="I65" s="8"/>
      <c r="J65" s="8"/>
      <c r="M65" s="11"/>
    </row>
    <row r="66" spans="2:13" s="7" customFormat="1" ht="21.75" customHeight="1">
      <c r="B66" s="8"/>
      <c r="H66" s="6"/>
      <c r="I66" s="8"/>
      <c r="J66" s="8"/>
      <c r="M66" s="11"/>
    </row>
    <row r="67" spans="2:13" s="7" customFormat="1" ht="21.75" customHeight="1">
      <c r="B67" s="8"/>
      <c r="H67" s="6"/>
      <c r="I67" s="8"/>
      <c r="J67" s="8"/>
      <c r="M67" s="11"/>
    </row>
    <row r="68" spans="2:13" s="7" customFormat="1" ht="21.75" customHeight="1">
      <c r="B68" s="8"/>
      <c r="H68" s="6"/>
      <c r="I68" s="8"/>
      <c r="J68" s="8"/>
      <c r="M68" s="11"/>
    </row>
    <row r="69" spans="2:13" s="7" customFormat="1" ht="21.75" customHeight="1">
      <c r="B69" s="8"/>
      <c r="H69" s="6"/>
      <c r="I69" s="8"/>
      <c r="J69" s="8"/>
      <c r="M69" s="11"/>
    </row>
    <row r="70" spans="2:13" s="7" customFormat="1" ht="21.75" customHeight="1">
      <c r="B70" s="8"/>
      <c r="H70" s="6"/>
      <c r="I70" s="8"/>
      <c r="J70" s="8"/>
      <c r="M70" s="11"/>
    </row>
    <row r="71" spans="2:13" s="7" customFormat="1" ht="21.75" customHeight="1">
      <c r="B71" s="8"/>
      <c r="H71" s="6"/>
      <c r="I71" s="8"/>
      <c r="J71" s="8"/>
      <c r="M71" s="11"/>
    </row>
    <row r="72" spans="2:13" s="7" customFormat="1" ht="21.75" customHeight="1">
      <c r="B72" s="8"/>
      <c r="H72" s="6"/>
      <c r="I72" s="8"/>
      <c r="J72" s="8"/>
      <c r="M72" s="11"/>
    </row>
    <row r="73" spans="2:13" s="7" customFormat="1" ht="21.75" customHeight="1">
      <c r="B73" s="8"/>
      <c r="H73" s="6"/>
      <c r="I73" s="8"/>
      <c r="J73" s="8"/>
      <c r="M73" s="11"/>
    </row>
    <row r="74" spans="2:13" s="7" customFormat="1" ht="21.75" customHeight="1">
      <c r="B74" s="8"/>
      <c r="H74" s="6"/>
      <c r="I74" s="8"/>
      <c r="J74" s="8"/>
      <c r="M74" s="11"/>
    </row>
  </sheetData>
  <autoFilter ref="A3:Q3" xr:uid="{00000000-0009-0000-0000-000000000000}"/>
  <mergeCells count="32">
    <mergeCell ref="M17:N17"/>
    <mergeCell ref="M18:N18"/>
    <mergeCell ref="M19:N19"/>
    <mergeCell ref="M26:N26"/>
    <mergeCell ref="M27:N27"/>
    <mergeCell ref="M20:N20"/>
    <mergeCell ref="M21:N21"/>
    <mergeCell ref="M22:N22"/>
    <mergeCell ref="M23:N23"/>
    <mergeCell ref="M24:N24"/>
    <mergeCell ref="M25:N25"/>
    <mergeCell ref="M33:N33"/>
    <mergeCell ref="A1:K1"/>
    <mergeCell ref="A2:K2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28:N28"/>
    <mergeCell ref="M29:N29"/>
    <mergeCell ref="M30:N30"/>
    <mergeCell ref="M31:N31"/>
    <mergeCell ref="M32:N32"/>
  </mergeCells>
  <phoneticPr fontId="3" type="noConversion"/>
  <conditionalFormatting sqref="D42:D50 G42:G50 I42:M50 H46:I50 G52:M54 D52:D54">
    <cfRule type="cellIs" dxfId="4" priority="5" stopIfTrue="1" operator="equal">
      <formula>12.01</formula>
    </cfRule>
  </conditionalFormatting>
  <conditionalFormatting sqref="J44">
    <cfRule type="cellIs" dxfId="3" priority="4" stopIfTrue="1" operator="equal">
      <formula>12.01</formula>
    </cfRule>
  </conditionalFormatting>
  <conditionalFormatting sqref="K44:K46">
    <cfRule type="cellIs" dxfId="2" priority="3" stopIfTrue="1" operator="equal">
      <formula>12.01</formula>
    </cfRule>
  </conditionalFormatting>
  <conditionalFormatting sqref="K48">
    <cfRule type="cellIs" dxfId="1" priority="2" stopIfTrue="1" operator="equal">
      <formula>12.01</formula>
    </cfRule>
  </conditionalFormatting>
  <conditionalFormatting sqref="K51">
    <cfRule type="cellIs" dxfId="0" priority="1" stopIfTrue="1" operator="equal">
      <formula>12.01</formula>
    </cfRule>
  </conditionalFormatting>
  <pageMargins left="0.17" right="0.19685039370078741" top="0.39370078740157483" bottom="0.39370078740157483" header="0.27559055118110237" footer="0.35433070866141736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 </vt:lpstr>
      <vt:lpstr>Sheet2</vt:lpstr>
      <vt:lpstr>Sheet3</vt:lpstr>
      <vt:lpstr>' '!Print_Area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2015-05-21T01:03:46Z</cp:lastPrinted>
  <dcterms:created xsi:type="dcterms:W3CDTF">2004-07-21T11:21:31Z</dcterms:created>
  <dcterms:modified xsi:type="dcterms:W3CDTF">2026-03-09T00:46:46Z</dcterms:modified>
</cp:coreProperties>
</file>