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BD4E967C-FE0D-4372-8C9E-455C7EFEC21C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gc007</author>
  </authors>
  <commentList>
    <comment ref="I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麥</t>
        </r>
        <r>
          <rPr>
            <sz val="9"/>
            <color indexed="81"/>
            <rFont val="Tahoma"/>
            <family val="2"/>
          </rPr>
          <t>=1μ"</t>
        </r>
      </text>
    </comment>
    <comment ref="I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麥</t>
        </r>
        <r>
          <rPr>
            <sz val="9"/>
            <color indexed="81"/>
            <rFont val="Tahoma"/>
            <family val="2"/>
          </rPr>
          <t>=1μ"</t>
        </r>
      </text>
    </comment>
    <comment ref="B16" authorId="1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2025/11/17张梦梦下发变更单E251122要求1.材质由18A变更为SUS410, 镀层由电泳 变更为PVD(颜色分别如下).热处理标准随着变更.
2.耐落颜色由蓝色变更为咖啡红色.如附档图面，共用料1134-017一起变更
2025/12/16张梦梦下发变更单E251217要求与796-061取消共用，另建新料，规格如附件</t>
        </r>
      </text>
    </comment>
    <comment ref="B17" authorId="1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2025/11/17张梦梦下发变更单E251125要求1.材质由18A变更为SUS410, 镀层由电泳 变更为PVD(颜色分别如下).热处理标准随着变更，共用料1134-014一起变更
2025/11/26张梦梦下发变更单E251137要求
1.头厚由0.35-0.45变更为0.40-0.45   
2.头下长由6.05-6.35变更为6.05-6.20
3.槽宽由1.1-1.3变更为1.15-1.25    
4.牙纹长由3.3-3.5变更为3.35-3.55.
5.膜厚由0.4um以上变更为2-3um，共用料1134-014一起变更</t>
        </r>
      </text>
    </comment>
    <comment ref="F1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17" authorId="0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2025/12/23王沛邮件要求扭力值更改为一入扭力2.04(max)
一出扭力0.2(min)
五出扭力0.1(min)</t>
        </r>
      </text>
    </comment>
    <comment ref="B18" authorId="1" shapeId="0" xr:uid="{00000000-0006-0000-0000-000007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2025/11/17张梦梦下发变更单E251124要求1.材质由18A变更为SUS410, 镀层由电泳 变更为PVD(颜色分别如下).热处理标准随着变更.
2.耐落颜色由蓝色变更为咖啡红色.如附档图面，共用料1134-015一起变更
2025/12/16张梦梦下发变更单E251219要求与796-064取消共用，另建新料，规格如附件</t>
        </r>
      </text>
    </comment>
    <comment ref="I18" authorId="0" shapeId="0" xr:uid="{5AC03F9A-EAE0-4525-9504-C0FDB3280F1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205/12/31张梦梦下变更单E251235要求：螺丝颜色描述由撒哈拉金变更为撒哈拉银</t>
        </r>
      </text>
    </comment>
    <comment ref="B19" authorId="1" shapeId="0" xr:uid="{00000000-0006-0000-0000-000008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2025/11/17张梦梦下发变更单E251128要求1.材质由18A变更为SUS410, 镀层由电泳 变更为PVD(颜色分别如下).热处理标准随着变更，共用料1134-016一起变更
2025/11/26张梦梦下发变更单E251140要求
1.头厚由0.35-0.45变更为0.40-0.45   
2.头下长由6.05-6.35变更为6.05-6.20
3.槽宽由1.1-1.3变更为1.15-1.25    
4.牙纹长由3.3-3.5变更为3.35-3.55.
5.膜厚由0.4um以上变更为2-3um，共用料1134-016一起变更</t>
        </r>
      </text>
    </comment>
    <comment ref="F1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19" authorId="0" shapeId="0" xr:uid="{98B21D28-9E3B-478F-BCAF-33B01FEF7D1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205/12/31张梦梦下变更单E251234要求：螺丝颜色描述由撒哈拉金变更为撒哈拉银，共用料1134-016一起变更</t>
        </r>
      </text>
    </comment>
    <comment ref="J19" authorId="0" shapeId="0" xr:uid="{00000000-0006-0000-0000-00000A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2025/12/23王沛邮件要求扭力值更改为一入扭力2.04(max)
一出扭力0.2(min)
五出扭力0.1(min)</t>
        </r>
      </text>
    </comment>
    <comment ref="B20" authorId="1" shapeId="0" xr:uid="{00000000-0006-0000-0000-00000B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2025/12/16张梦梦下发变更单E251218要求与796-062取消共用，另建新料，规格如附件</t>
        </r>
      </text>
    </comment>
    <comment ref="B21" authorId="1" shapeId="0" xr:uid="{00000000-0006-0000-0000-00000C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2025/11/17张梦梦下发变更单E251126要求1.材质由18A变更为SUS410, 镀层由电泳 变更为PVD(颜色分别如下).热处理标准随着变更，共用料1134-018一起变更
2025/11/26张梦梦下发变更单E251138要求
1.头厚由0.35-0.45变更为0.40-0.45   
2.头下长由6.05-6.35变更为6.05-6.20
3.槽宽由1.1-1.3变更为1.15-1.25    
4.牙纹长由3.3-3.5变更为3.35-3.55.
5.膜厚由0.4um以上变更为2-3um，共用料1134-018一起变更</t>
        </r>
      </text>
    </comment>
    <comment ref="F2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21" authorId="0" shapeId="0" xr:uid="{00000000-0006-0000-0000-00000E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2025/12/23王沛邮件要求扭力值更改为一入扭力2.04(max)
一出扭力0.2(min)
五出扭力0.1(min)</t>
        </r>
      </text>
    </comment>
    <comment ref="B22" authorId="1" shapeId="0" xr:uid="{00000000-0006-0000-0000-00000F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2025/11/17张梦梦下发变更单E251123要求1.材质由18A变更为SUS410, 镀层由电泳 变更为PVD(颜色分别如下).热处理标准随着变更.
2.耐落颜色由蓝色变更为咖啡红色.如附档图面，共用料1134-019一起变更
2025/12/16张梦梦下发变更单E251216要求与796-063取消共用，另建新料，规格如附件</t>
        </r>
      </text>
    </comment>
    <comment ref="B23" authorId="1" shapeId="0" xr:uid="{00000000-0006-0000-0000-000010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2025/11/17张梦梦下发变更单E251127要求1.材质由18A变更为SUS410, 镀层由电泳 变更为PVD(颜色分别如下).热处理标准随着变更，共用料1134-020一起变更
2025/11/26张梦梦下发变更单E251139要求
1.头厚由0.35-0.45变更为0.40-0.45   
2.头下长由6.05-6.35变更为6.05-6.20
3.槽宽由1.1-1.3变更为1.15-1.25    
4.牙纹长由3.3-3.5变更为3.35-3.55.
5.膜厚由0.4um以上变更为2-3um，共用料1134-020一起变更</t>
        </r>
      </text>
    </comment>
    <comment ref="F2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23" authorId="0" shapeId="0" xr:uid="{00000000-0006-0000-0000-000012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2025/12/23王沛邮件要求扭力值更改为一入扭力2.04(max)
一出扭力0.2(min)
五出扭力0.1(min)</t>
        </r>
      </text>
    </comment>
  </commentList>
</comments>
</file>

<file path=xl/sharedStrings.xml><?xml version="1.0" encoding="utf-8"?>
<sst xmlns="http://schemas.openxmlformats.org/spreadsheetml/2006/main" count="271" uniqueCount="184">
  <si>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</si>
  <si>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</si>
  <si>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</si>
  <si>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</si>
  <si>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</si>
  <si>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</si>
  <si>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</si>
  <si>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</si>
  <si>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</si>
  <si>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</si>
  <si>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</si>
  <si>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</si>
  <si>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業務</t>
    <phoneticPr fontId="3" type="noConversion"/>
  </si>
  <si>
    <t>1134-001</t>
    <phoneticPr fontId="3" type="noConversion"/>
  </si>
  <si>
    <t>6052B0388301</t>
  </si>
  <si>
    <t>6052B0101901</t>
  </si>
  <si>
    <t>11180001BZ144812</t>
  </si>
  <si>
    <t>用017(16)-314的料</t>
    <phoneticPr fontId="3" type="noConversion"/>
  </si>
  <si>
    <t>IMS 2*2</t>
    <phoneticPr fontId="3" type="noConversion"/>
  </si>
  <si>
    <t>A01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</si>
  <si>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</si>
  <si>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</si>
  <si>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</si>
  <si>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18A</t>
    <phoneticPr fontId="3" type="noConversion"/>
  </si>
  <si>
    <t>1134-002</t>
    <phoneticPr fontId="3" type="noConversion"/>
  </si>
  <si>
    <t>11180001BZ137522</t>
  </si>
  <si>
    <t>用017(12)-218的料</t>
    <phoneticPr fontId="3" type="noConversion"/>
  </si>
  <si>
    <t>IMS 2.5*4A</t>
    <phoneticPr fontId="3" type="noConversion"/>
  </si>
  <si>
    <t>黑鋅+二次封閉處理</t>
    <phoneticPr fontId="3" type="noConversion"/>
  </si>
  <si>
    <t>NYLOK(NY鎖附扭力為1.5Kgf.cm)</t>
    <phoneticPr fontId="3" type="noConversion"/>
  </si>
  <si>
    <t>自動篩選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</si>
  <si>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</si>
  <si>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</si>
  <si>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</si>
  <si>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</si>
  <si>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</si>
  <si>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</si>
  <si>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</si>
  <si>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33G1284DB1</t>
  </si>
  <si>
    <t>11410001DY101692</t>
  </si>
  <si>
    <t>CMS-7 2.5*8.7</t>
    <phoneticPr fontId="3" type="noConversion"/>
  </si>
  <si>
    <t>不銹鋼熱處理HV450-550</t>
    <phoneticPr fontId="3" type="noConversion"/>
  </si>
  <si>
    <t>冰川銀電泳(Glacier Silver)</t>
    <phoneticPr fontId="3" type="noConversion"/>
  </si>
  <si>
    <t>PATCH(留0-0.2mm,塗1.95+/-0.45mm)</t>
    <phoneticPr fontId="3" type="noConversion"/>
  </si>
  <si>
    <t>SUS410</t>
    <phoneticPr fontId="3" type="noConversion"/>
  </si>
  <si>
    <t>用017(16)-885的料</t>
    <phoneticPr fontId="3" type="noConversion"/>
  </si>
  <si>
    <t>340WIX0F03</t>
  </si>
  <si>
    <t>1134-003</t>
    <phoneticPr fontId="3" type="noConversion"/>
  </si>
  <si>
    <t>1134-004</t>
    <phoneticPr fontId="3" type="noConversion"/>
  </si>
  <si>
    <t>1134-005</t>
    <phoneticPr fontId="3" type="noConversion"/>
  </si>
  <si>
    <t>用168-2372的料</t>
    <phoneticPr fontId="3" type="noConversion"/>
  </si>
  <si>
    <t>13810800AU000022</t>
  </si>
  <si>
    <t>用168-2371的料</t>
    <phoneticPr fontId="3" type="noConversion"/>
  </si>
  <si>
    <t>14642300AU000012</t>
  </si>
  <si>
    <t>IKW 6.5*10.2*0.5</t>
    <phoneticPr fontId="3" type="noConversion"/>
  </si>
  <si>
    <t>無</t>
    <phoneticPr fontId="3" type="noConversion"/>
  </si>
  <si>
    <t>鍍金(1麥以上)</t>
    <phoneticPr fontId="3" type="noConversion"/>
  </si>
  <si>
    <t>H62</t>
    <phoneticPr fontId="3" type="noConversion"/>
  </si>
  <si>
    <t>NUT 1/4-36</t>
    <phoneticPr fontId="3" type="noConversion"/>
  </si>
  <si>
    <t>C3604</t>
    <phoneticPr fontId="3" type="noConversion"/>
  </si>
  <si>
    <t>330WIX0FB2</t>
    <phoneticPr fontId="3" type="noConversion"/>
  </si>
  <si>
    <t>1134-006</t>
    <phoneticPr fontId="3" type="noConversion"/>
  </si>
  <si>
    <t>34G1146DB2</t>
    <phoneticPr fontId="3" type="noConversion"/>
  </si>
  <si>
    <t>1134-007</t>
    <phoneticPr fontId="3" type="noConversion"/>
  </si>
  <si>
    <t>34G1166DB1</t>
    <phoneticPr fontId="3" type="noConversion"/>
  </si>
  <si>
    <t>1134-008</t>
    <phoneticPr fontId="3" type="noConversion"/>
  </si>
  <si>
    <t>34G1144DB4</t>
    <phoneticPr fontId="3" type="noConversion"/>
  </si>
  <si>
    <t>1134-010</t>
    <phoneticPr fontId="3" type="noConversion"/>
  </si>
  <si>
    <t>34G1144DB8</t>
    <phoneticPr fontId="3" type="noConversion"/>
  </si>
  <si>
    <t>用017(16)-818的料</t>
    <phoneticPr fontId="3" type="noConversion"/>
  </si>
  <si>
    <t>11410001DY101312</t>
  </si>
  <si>
    <t>用017(16)-820的料</t>
    <phoneticPr fontId="3" type="noConversion"/>
  </si>
  <si>
    <t>11410001DY101332</t>
  </si>
  <si>
    <t>用017(16)-816的料</t>
    <phoneticPr fontId="3" type="noConversion"/>
  </si>
  <si>
    <t>11410001DY101292</t>
  </si>
  <si>
    <t>11410001DY101272</t>
  </si>
  <si>
    <t>用017(16)-822的料</t>
    <phoneticPr fontId="3" type="noConversion"/>
  </si>
  <si>
    <t>11410001DY101232</t>
  </si>
  <si>
    <t>11410001DY101252</t>
  </si>
  <si>
    <t>CMS-7 2.5*7.5</t>
    <phoneticPr fontId="3" type="noConversion"/>
  </si>
  <si>
    <t>A01</t>
    <phoneticPr fontId="3" type="noConversion"/>
  </si>
  <si>
    <t>不鏽鋼熱處理HV450-550</t>
    <phoneticPr fontId="3" type="noConversion"/>
  </si>
  <si>
    <t>研磨+電泳(Pike silver)</t>
    <phoneticPr fontId="3" type="noConversion"/>
  </si>
  <si>
    <t>PATCH(留0-0.2,塗1.95+/-0.45)</t>
    <phoneticPr fontId="3" type="noConversion"/>
  </si>
  <si>
    <t>CMS-7 2.5*9.4</t>
    <phoneticPr fontId="3" type="noConversion"/>
  </si>
  <si>
    <t>CMS-7 2.5*6.6</t>
    <phoneticPr fontId="3" type="noConversion"/>
  </si>
  <si>
    <t>CMS-7 2.5*6</t>
    <phoneticPr fontId="3" type="noConversion"/>
  </si>
  <si>
    <t>12070401WN000082</t>
  </si>
  <si>
    <t>IMS-4-5A 2*3.4+2.8</t>
    <phoneticPr fontId="3" type="noConversion"/>
  </si>
  <si>
    <t>1134-009</t>
    <phoneticPr fontId="3" type="noConversion"/>
  </si>
  <si>
    <t>34G1144DB3</t>
    <phoneticPr fontId="3" type="noConversion"/>
  </si>
  <si>
    <t>CMS-7 2.5*9.6</t>
    <phoneticPr fontId="3" type="noConversion"/>
  </si>
  <si>
    <t>A01</t>
    <phoneticPr fontId="3" type="noConversion"/>
  </si>
  <si>
    <t>不鏽鋼熱處理HV450-550</t>
    <phoneticPr fontId="3" type="noConversion"/>
  </si>
  <si>
    <t>研磨+電泳(Pike silver)</t>
    <phoneticPr fontId="3" type="noConversion"/>
  </si>
  <si>
    <t>PATCH(留0-0.2,塗1.95+/-0.45)</t>
    <phoneticPr fontId="3" type="noConversion"/>
  </si>
  <si>
    <t>用017(16)-814的料</t>
    <phoneticPr fontId="3" type="noConversion"/>
  </si>
  <si>
    <t>SUS410</t>
    <phoneticPr fontId="3" type="noConversion"/>
  </si>
  <si>
    <t>業務</t>
    <phoneticPr fontId="3" type="noConversion"/>
  </si>
  <si>
    <t>1134-011</t>
    <phoneticPr fontId="3" type="noConversion"/>
  </si>
  <si>
    <t>34G1144DB7</t>
    <phoneticPr fontId="3" type="noConversion"/>
  </si>
  <si>
    <t>CMS-7 2.5*9</t>
    <phoneticPr fontId="3" type="noConversion"/>
  </si>
  <si>
    <t>用017(16)-824的料</t>
    <phoneticPr fontId="3" type="noConversion"/>
  </si>
  <si>
    <t>1134-012</t>
    <phoneticPr fontId="3" type="noConversion"/>
  </si>
  <si>
    <t>33ESAX6DB1</t>
    <phoneticPr fontId="3" type="noConversion"/>
  </si>
  <si>
    <t>ETW M1.9</t>
    <phoneticPr fontId="3" type="noConversion"/>
  </si>
  <si>
    <t>有</t>
    <phoneticPr fontId="3" type="noConversion"/>
  </si>
  <si>
    <t>鎳</t>
    <phoneticPr fontId="3" type="noConversion"/>
  </si>
  <si>
    <t>用038-3909的料</t>
    <phoneticPr fontId="3" type="noConversion"/>
  </si>
  <si>
    <t>SK7</t>
    <phoneticPr fontId="3" type="noConversion"/>
  </si>
  <si>
    <t>1134-013</t>
    <phoneticPr fontId="3" type="noConversion"/>
  </si>
  <si>
    <t>33ESAX6DB2</t>
    <phoneticPr fontId="3" type="noConversion"/>
  </si>
  <si>
    <t>1134-014</t>
    <phoneticPr fontId="3" type="noConversion"/>
  </si>
  <si>
    <t>33ESAX6DB3</t>
    <phoneticPr fontId="3" type="noConversion"/>
  </si>
  <si>
    <t>用796-065的料</t>
    <phoneticPr fontId="3" type="noConversion"/>
  </si>
  <si>
    <t>1134-015</t>
    <phoneticPr fontId="3" type="noConversion"/>
  </si>
  <si>
    <t>33ESAX6DB6</t>
    <phoneticPr fontId="3" type="noConversion"/>
  </si>
  <si>
    <t>1134-016</t>
    <phoneticPr fontId="3" type="noConversion"/>
  </si>
  <si>
    <t>用796-068的料</t>
    <phoneticPr fontId="3" type="noConversion"/>
  </si>
  <si>
    <t>1134-017</t>
    <phoneticPr fontId="3" type="noConversion"/>
  </si>
  <si>
    <t>33ESAX6DB4</t>
    <phoneticPr fontId="3" type="noConversion"/>
  </si>
  <si>
    <t>1134-018</t>
    <phoneticPr fontId="3" type="noConversion"/>
  </si>
  <si>
    <t>33ESAX6DB5</t>
    <phoneticPr fontId="3" type="noConversion"/>
  </si>
  <si>
    <t>1134-019</t>
    <phoneticPr fontId="3" type="noConversion"/>
  </si>
  <si>
    <t>33ESAX6DB8</t>
    <phoneticPr fontId="3" type="noConversion"/>
  </si>
  <si>
    <t>1134-020</t>
    <phoneticPr fontId="3" type="noConversion"/>
  </si>
  <si>
    <t>用796-066的料</t>
    <phoneticPr fontId="3" type="noConversion"/>
  </si>
  <si>
    <t>用796-067的料</t>
    <phoneticPr fontId="3" type="noConversion"/>
  </si>
  <si>
    <t>不锈钢热处理HV450-550</t>
    <phoneticPr fontId="3" type="noConversion"/>
  </si>
  <si>
    <r>
      <rPr>
        <sz val="10"/>
        <rFont val="宋体"/>
        <family val="3"/>
        <charset val="134"/>
      </rPr>
      <t>PVD</t>
    </r>
    <r>
      <rPr>
        <sz val="10"/>
        <rFont val="新細明體"/>
        <family val="1"/>
        <charset val="136"/>
      </rPr>
      <t>(通体，</t>
    </r>
    <r>
      <rPr>
        <sz val="12"/>
        <color indexed="12"/>
        <rFont val="宋体"/>
        <family val="3"/>
        <charset val="134"/>
      </rPr>
      <t>冰川银</t>
    </r>
    <r>
      <rPr>
        <sz val="12"/>
        <color indexed="8"/>
        <rFont val="宋体"/>
        <family val="3"/>
        <charset val="134"/>
      </rPr>
      <t>)（盐雾48H无红锈）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</si>
  <si>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</rPr>
      <t>通体，</t>
    </r>
    <r>
      <rPr>
        <sz val="12"/>
        <color indexed="12"/>
        <rFont val="宋体"/>
        <family val="3"/>
        <charset val="134"/>
      </rPr>
      <t>流星银</t>
    </r>
    <r>
      <rPr>
        <sz val="12"/>
        <color indexed="8"/>
        <rFont val="宋体"/>
        <family val="3"/>
        <charset val="134"/>
      </rPr>
      <t>)（盐雾</t>
    </r>
    <r>
      <rPr>
        <sz val="12"/>
        <color indexed="8"/>
        <rFont val="宋体"/>
        <family val="3"/>
        <charset val="134"/>
      </rPr>
      <t>48H</t>
    </r>
    <r>
      <rPr>
        <sz val="12"/>
        <color indexed="8"/>
        <rFont val="宋体"/>
        <family val="3"/>
        <charset val="134"/>
      </rPr>
      <t>无红锈）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</si>
  <si>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</rPr>
      <t>通体，</t>
    </r>
    <r>
      <rPr>
        <sz val="12"/>
        <color indexed="12"/>
        <rFont val="宋体"/>
        <family val="3"/>
        <charset val="134"/>
      </rPr>
      <t>星光蓝</t>
    </r>
    <r>
      <rPr>
        <sz val="12"/>
        <color indexed="8"/>
        <rFont val="宋体"/>
        <family val="3"/>
        <charset val="134"/>
      </rPr>
      <t>)</t>
    </r>
    <r>
      <rPr>
        <sz val="12"/>
        <color indexed="8"/>
        <rFont val="宋体"/>
        <family val="3"/>
        <charset val="134"/>
      </rPr>
      <t>(盐雾48H无红锈）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</si>
  <si>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冰川银</t>
    </r>
    <r>
      <rPr>
        <sz val="12"/>
        <color indexed="8"/>
        <rFont val="宋体"/>
        <family val="3"/>
        <charset val="134"/>
      </rPr>
      <t>)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</si>
  <si>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流星银</t>
    </r>
    <r>
      <rPr>
        <sz val="12"/>
        <color indexed="8"/>
        <rFont val="宋体"/>
        <family val="3"/>
        <charset val="134"/>
      </rPr>
      <t>)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</si>
  <si>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星光蓝</t>
    </r>
    <r>
      <rPr>
        <sz val="12"/>
        <color indexed="8"/>
        <rFont val="宋体"/>
        <family val="3"/>
        <charset val="134"/>
      </rPr>
      <t>)</t>
    </r>
    <phoneticPr fontId="3" type="noConversion"/>
  </si>
  <si>
    <t>11410001PD105812</t>
  </si>
  <si>
    <t>11410001PD105822</t>
  </si>
  <si>
    <t>11410001PD105832</t>
  </si>
  <si>
    <t>11410001PD105842</t>
  </si>
  <si>
    <t>33ESAX6DB7</t>
    <phoneticPr fontId="3" type="noConversion"/>
  </si>
  <si>
    <t>33ESAX6DB9</t>
    <phoneticPr fontId="3" type="noConversion"/>
  </si>
  <si>
    <r>
      <t>NYLOK(对边，</t>
    </r>
    <r>
      <rPr>
        <sz val="12"/>
        <rFont val="新細明體"/>
        <family val="1"/>
        <charset val="136"/>
      </rPr>
      <t>留0牙,涂2牙以上)(一入扭力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1.2kgf.cm,一出扭力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0.18kgf.cm,五出扭力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0.08kgf.cm)</t>
    </r>
    <phoneticPr fontId="3" type="noConversion"/>
  </si>
  <si>
    <t>11410001PD106042</t>
  </si>
  <si>
    <t>11410001PD106062</t>
  </si>
  <si>
    <t>11410001PD106072</t>
  </si>
  <si>
    <t>11410001PD106092</t>
    <phoneticPr fontId="3" type="noConversion"/>
  </si>
  <si>
    <t>IMS/特殊 2*4.52</t>
    <phoneticPr fontId="3" type="noConversion"/>
  </si>
  <si>
    <r>
      <t>NYLOK(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</t>
    </r>
    <r>
      <rPr>
        <sz val="12"/>
        <rFont val="新細明體"/>
        <family val="1"/>
        <charset val="136"/>
      </rPr>
      <t>留0牙,涂2牙以上)(一入扭力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1.2kgf.cm,一出扭力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0.18kgf.cm,五出扭力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0.08kgf.cm)</t>
    </r>
    <phoneticPr fontId="3" type="noConversion"/>
  </si>
  <si>
    <r>
      <t>NYLOK(</t>
    </r>
    <r>
      <rPr>
        <sz val="10"/>
        <rFont val="宋体"/>
        <family val="3"/>
        <charset val="134"/>
      </rPr>
      <t>对边</t>
    </r>
    <r>
      <rPr>
        <sz val="12"/>
        <rFont val="新細明體"/>
        <family val="1"/>
        <charset val="136"/>
      </rPr>
      <t>，留0-1牙,涂3牙以上)(一入扭力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2.04kgf.cm,一出扭力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0.2kgf.cm,五出扭力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0.1kgf.cm)</t>
    </r>
    <phoneticPr fontId="3" type="noConversion"/>
  </si>
  <si>
    <t>11180001WZ134822</t>
  </si>
  <si>
    <r>
      <t>HV450-550(A客</t>
    </r>
    <r>
      <rPr>
        <sz val="10"/>
        <rFont val="宋体"/>
        <family val="3"/>
        <charset val="134"/>
      </rPr>
      <t>户要求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</si>
  <si>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雾</t>
    </r>
    <r>
      <rPr>
        <sz val="10"/>
        <rFont val="新細明體"/>
        <family val="1"/>
        <charset val="136"/>
      </rPr>
      <t>白</t>
    </r>
    <r>
      <rPr>
        <sz val="10"/>
        <rFont val="宋体"/>
        <family val="3"/>
        <charset val="134"/>
      </rPr>
      <t>锌(三)</t>
    </r>
    <phoneticPr fontId="3" type="noConversion"/>
  </si>
  <si>
    <t>PATCH(留0-2牙，涂4牙以上）</t>
    <phoneticPr fontId="3" type="noConversion"/>
  </si>
  <si>
    <t>用017(16)-1012的料</t>
    <phoneticPr fontId="3" type="noConversion"/>
  </si>
  <si>
    <t>1134-021</t>
    <phoneticPr fontId="3" type="noConversion"/>
  </si>
  <si>
    <t>33OB3H4DB2</t>
    <phoneticPr fontId="3" type="noConversion"/>
  </si>
  <si>
    <t>11180001BS108922</t>
  </si>
  <si>
    <t>IMS/特殊 2*7.8(4.7)</t>
    <phoneticPr fontId="3" type="noConversion"/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</si>
  <si>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</t>
    </r>
    <phoneticPr fontId="3" type="noConversion"/>
  </si>
  <si>
    <t>11180001WZ134812</t>
  </si>
  <si>
    <t>用017(16)-1010的料</t>
    <phoneticPr fontId="3" type="noConversion"/>
  </si>
  <si>
    <t>用017(16)-1011的料</t>
    <phoneticPr fontId="3" type="noConversion"/>
  </si>
  <si>
    <t>1134-022</t>
    <phoneticPr fontId="3" type="noConversion"/>
  </si>
  <si>
    <t>33OB3B4DB4</t>
    <phoneticPr fontId="3" type="noConversion"/>
  </si>
  <si>
    <t>1134-023</t>
    <phoneticPr fontId="3" type="noConversion"/>
  </si>
  <si>
    <t>33OB3H4DB3</t>
    <phoneticPr fontId="3" type="noConversion"/>
  </si>
  <si>
    <t>IMS-7-5 2*9.6(4.6)</t>
    <phoneticPr fontId="3" type="noConversion"/>
  </si>
  <si>
    <t>11410001DY102012</t>
  </si>
  <si>
    <t>IMS-7 2*9.6</t>
    <phoneticPr fontId="3" type="noConversion"/>
  </si>
  <si>
    <t>PATCH(留0.1-0.4,涂2+/-0.4mm)</t>
    <phoneticPr fontId="3" type="noConversion"/>
  </si>
  <si>
    <t>用017(16)-993的料</t>
    <phoneticPr fontId="3" type="noConversion"/>
  </si>
  <si>
    <r>
      <t>3</t>
    </r>
    <r>
      <rPr>
        <sz val="11"/>
        <color rgb="FF003366"/>
        <rFont val="宋体"/>
        <family val="3"/>
        <charset val="134"/>
      </rPr>
      <t>3D0LX4DB1</t>
    </r>
    <phoneticPr fontId="3" type="noConversion"/>
  </si>
  <si>
    <t>1134-024</t>
  </si>
  <si>
    <t>12070401WN000022</t>
  </si>
  <si>
    <t>ETW M1.5</t>
    <phoneticPr fontId="3" type="noConversion"/>
  </si>
  <si>
    <t>0.02</t>
    <phoneticPr fontId="3" type="noConversion"/>
  </si>
  <si>
    <t>HRC44-52</t>
    <phoneticPr fontId="3" type="noConversion"/>
  </si>
  <si>
    <t>鎳+防銹油</t>
    <phoneticPr fontId="3" type="noConversion"/>
  </si>
  <si>
    <t>用條裝包裝方式出貨</t>
    <phoneticPr fontId="3" type="noConversion"/>
  </si>
  <si>
    <t>用032-004的料</t>
    <phoneticPr fontId="3" type="noConversion"/>
  </si>
  <si>
    <t>1134-025</t>
  </si>
  <si>
    <t>33OB3B4D92</t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</si>
  <si>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撒哈拉银</t>
    </r>
    <r>
      <rPr>
        <sz val="12"/>
        <color indexed="8"/>
        <rFont val="宋体"/>
        <family val="3"/>
        <charset val="134"/>
      </rPr>
      <t>)（盐雾48H无红锈）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</si>
  <si>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撒哈拉银</t>
    </r>
    <r>
      <rPr>
        <sz val="12"/>
        <color indexed="8"/>
        <rFont val="宋体"/>
        <family val="3"/>
        <charset val="134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</si>
</sst>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18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新細明體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2"/>
      <color indexed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003366"/>
      <name val="宋体"/>
      <family val="3"/>
      <charset val="134"/>
    </font>
    <font>
      <sz val="12"/>
      <name val="新細明體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7" fillId="0" borderId="0"/>
  </cellStyleXfs>
  <cellXfs count="19">
    <xf numFmtId="0" fontId="0" fillId="0" borderId="0" xfId="0"/>
    <xf numFmtId="0" fontId="0" fillId="0" borderId="0" xfId="0" applyAlignment="1">
      <alignment shrinkToFit="1"/>
    </xf>
    <xf numFmtId="176" fontId="0" fillId="0" borderId="0" xfId="0" applyNumberFormat="1" applyAlignment="1">
      <alignment shrinkToFit="1"/>
    </xf>
    <xf numFmtId="176" fontId="0" fillId="0" borderId="1" xfId="0" applyNumberForma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6" fillId="2" borderId="1" xfId="0" applyFont="1" applyFill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left" shrinkToFit="1"/>
    </xf>
    <xf numFmtId="0" fontId="7" fillId="0" borderId="1" xfId="1" applyFont="1" applyBorder="1" applyAlignment="1">
      <alignment horizontal="center" shrinkToFit="1"/>
    </xf>
    <xf numFmtId="14" fontId="7" fillId="0" borderId="1" xfId="1" applyNumberFormat="1" applyFont="1" applyBorder="1" applyAlignment="1">
      <alignment horizontal="center" shrinkToFit="1"/>
    </xf>
    <xf numFmtId="0" fontId="7" fillId="0" borderId="1" xfId="0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49" fontId="6" fillId="0" borderId="1" xfId="0" applyNumberFormat="1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4">
    <cellStyle name="AutoFormat Options" xfId="1" xr:uid="{00000000-0005-0000-0000-000000000000}"/>
    <cellStyle name="AutoFormat Options 10 2" xfId="3" xr:uid="{DF25F617-960F-4F3B-B9E0-357D3E889A60}"/>
    <cellStyle name="AutoFormat Options 2" xfId="2" xr:uid="{00000000-0005-0000-0000-000001000000}"/>
    <cellStyle name="常规" xfId="0" builtinId="0"/>
  </cellStyles>
  <dxfs count="6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3"/>
  <sheetViews>
    <sheetView tabSelected="1" topLeftCell="A13" zoomScaleNormal="100" workbookViewId="0">
      <selection activeCell="B24" sqref="B24"/>
    </sheetView>
  </sheetViews>
  <sheetFormatPr defaultColWidth="9" defaultRowHeight="16.2"/>
  <cols>
    <col min="1" max="1" width="7.88671875" style="1" customWidth="1"/>
    <col min="2" max="2" width="18.109375" style="1" customWidth="1"/>
    <col min="3" max="3" width="15.88671875" style="1" customWidth="1"/>
    <col min="4" max="4" width="15.44140625" style="1" customWidth="1"/>
    <col min="5" max="5" width="8.44140625" style="1" customWidth="1"/>
    <col min="6" max="6" width="6.109375" style="1" customWidth="1"/>
    <col min="7" max="7" width="7.109375" style="2" customWidth="1"/>
    <col min="8" max="8" width="8.44140625" style="1" customWidth="1"/>
    <col min="9" max="9" width="8.6640625" style="1" customWidth="1"/>
    <col min="10" max="10" width="7.21875" style="1" customWidth="1"/>
    <col min="11" max="11" width="12" style="1" customWidth="1"/>
    <col min="12" max="12" width="9" style="5"/>
    <col min="13" max="13" width="15" style="5" customWidth="1"/>
    <col min="14" max="16384" width="9" style="1"/>
  </cols>
  <sheetData>
    <row r="1" spans="1:17" ht="3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7" ht="28.2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7" ht="21.75" customHeight="1">
      <c r="A3" s="4" t="s">
        <v>2</v>
      </c>
      <c r="B3" s="4" t="s">
        <v>11</v>
      </c>
      <c r="C3" s="4" t="s">
        <v>3</v>
      </c>
      <c r="D3" s="4" t="s">
        <v>4</v>
      </c>
      <c r="E3" s="4" t="s">
        <v>5</v>
      </c>
      <c r="F3" s="4" t="s">
        <v>6</v>
      </c>
      <c r="G3" s="3" t="s">
        <v>10</v>
      </c>
      <c r="H3" s="4" t="s">
        <v>7</v>
      </c>
      <c r="I3" s="4" t="s">
        <v>8</v>
      </c>
      <c r="J3" s="4" t="s">
        <v>9</v>
      </c>
      <c r="K3" s="9" t="s">
        <v>31</v>
      </c>
      <c r="L3" s="9" t="s">
        <v>32</v>
      </c>
      <c r="M3" s="9" t="s">
        <v>33</v>
      </c>
      <c r="N3" s="10" t="s">
        <v>34</v>
      </c>
      <c r="O3" s="10" t="s">
        <v>35</v>
      </c>
      <c r="P3" s="10" t="s">
        <v>36</v>
      </c>
      <c r="Q3" s="10" t="s">
        <v>37</v>
      </c>
    </row>
    <row r="4" spans="1:17" ht="21.75" customHeight="1">
      <c r="A4" s="6" t="s">
        <v>13</v>
      </c>
      <c r="B4" s="7" t="s">
        <v>16</v>
      </c>
      <c r="C4" s="7" t="s">
        <v>14</v>
      </c>
      <c r="D4" s="6" t="s">
        <v>18</v>
      </c>
      <c r="E4" s="6" t="s">
        <v>19</v>
      </c>
      <c r="F4" s="6">
        <v>0.111</v>
      </c>
      <c r="G4" s="6"/>
      <c r="H4" s="6" t="s">
        <v>20</v>
      </c>
      <c r="I4" s="6" t="s">
        <v>21</v>
      </c>
      <c r="J4" s="6" t="s">
        <v>22</v>
      </c>
      <c r="K4" s="6" t="s">
        <v>17</v>
      </c>
      <c r="L4" s="6" t="s">
        <v>23</v>
      </c>
      <c r="M4" s="6"/>
      <c r="N4" s="6"/>
      <c r="O4" s="6"/>
      <c r="P4" s="6"/>
      <c r="Q4" s="6" t="s">
        <v>12</v>
      </c>
    </row>
    <row r="5" spans="1:17" ht="21.75" customHeight="1">
      <c r="A5" s="6" t="s">
        <v>24</v>
      </c>
      <c r="B5" s="7" t="s">
        <v>25</v>
      </c>
      <c r="C5" s="7" t="s">
        <v>15</v>
      </c>
      <c r="D5" s="6" t="s">
        <v>27</v>
      </c>
      <c r="E5" s="6" t="s">
        <v>19</v>
      </c>
      <c r="F5" s="6">
        <v>0.16800000000000001</v>
      </c>
      <c r="G5" s="6"/>
      <c r="H5" s="6" t="s">
        <v>20</v>
      </c>
      <c r="I5" s="6" t="s">
        <v>28</v>
      </c>
      <c r="J5" s="6" t="s">
        <v>29</v>
      </c>
      <c r="K5" s="6" t="s">
        <v>26</v>
      </c>
      <c r="L5" s="6" t="s">
        <v>23</v>
      </c>
      <c r="M5" s="8" t="s">
        <v>30</v>
      </c>
      <c r="N5" s="6"/>
      <c r="O5" s="6"/>
      <c r="P5" s="6"/>
      <c r="Q5" s="6" t="s">
        <v>12</v>
      </c>
    </row>
    <row r="6" spans="1:17" ht="21.75" customHeight="1">
      <c r="A6" s="6" t="s">
        <v>47</v>
      </c>
      <c r="B6" s="7" t="s">
        <v>39</v>
      </c>
      <c r="C6" s="7" t="s">
        <v>38</v>
      </c>
      <c r="D6" s="6" t="s">
        <v>40</v>
      </c>
      <c r="E6" s="6" t="s">
        <v>19</v>
      </c>
      <c r="F6" s="6">
        <v>0.26900000000000002</v>
      </c>
      <c r="G6" s="6"/>
      <c r="H6" s="6" t="s">
        <v>41</v>
      </c>
      <c r="I6" s="6" t="s">
        <v>42</v>
      </c>
      <c r="J6" s="6" t="s">
        <v>43</v>
      </c>
      <c r="K6" s="6" t="s">
        <v>45</v>
      </c>
      <c r="L6" s="6" t="s">
        <v>44</v>
      </c>
      <c r="M6" s="8"/>
      <c r="N6" s="6"/>
      <c r="O6" s="6"/>
      <c r="P6" s="6"/>
      <c r="Q6" s="6" t="s">
        <v>12</v>
      </c>
    </row>
    <row r="7" spans="1:17" ht="21.75" customHeight="1">
      <c r="A7" s="6" t="s">
        <v>48</v>
      </c>
      <c r="B7" s="7" t="s">
        <v>51</v>
      </c>
      <c r="C7" s="7" t="s">
        <v>46</v>
      </c>
      <c r="D7" s="11" t="s">
        <v>54</v>
      </c>
      <c r="E7" s="11"/>
      <c r="F7" s="11">
        <v>0.17</v>
      </c>
      <c r="G7" s="11">
        <v>0.17</v>
      </c>
      <c r="H7" s="7" t="s">
        <v>55</v>
      </c>
      <c r="I7" s="7" t="s">
        <v>56</v>
      </c>
      <c r="J7" s="6"/>
      <c r="K7" s="6" t="s">
        <v>50</v>
      </c>
      <c r="L7" s="9" t="s">
        <v>57</v>
      </c>
      <c r="M7" s="8"/>
      <c r="N7" s="6"/>
      <c r="O7" s="6"/>
      <c r="P7" s="6"/>
      <c r="Q7" s="6" t="s">
        <v>12</v>
      </c>
    </row>
    <row r="8" spans="1:17" ht="21.75" customHeight="1">
      <c r="A8" s="6" t="s">
        <v>49</v>
      </c>
      <c r="B8" s="7" t="s">
        <v>53</v>
      </c>
      <c r="C8" s="7" t="s">
        <v>60</v>
      </c>
      <c r="D8" s="11" t="s">
        <v>58</v>
      </c>
      <c r="E8" s="11"/>
      <c r="F8" s="11">
        <v>0.36399999999999999</v>
      </c>
      <c r="G8" s="11">
        <v>0.36399999999999999</v>
      </c>
      <c r="H8" s="7" t="s">
        <v>55</v>
      </c>
      <c r="I8" s="7" t="s">
        <v>56</v>
      </c>
      <c r="J8" s="6"/>
      <c r="K8" s="6" t="s">
        <v>52</v>
      </c>
      <c r="L8" s="9" t="s">
        <v>59</v>
      </c>
      <c r="M8" s="8"/>
      <c r="N8" s="6"/>
      <c r="O8" s="6"/>
      <c r="P8" s="6"/>
      <c r="Q8" s="6" t="s">
        <v>12</v>
      </c>
    </row>
    <row r="9" spans="1:17" ht="21.75" customHeight="1">
      <c r="A9" s="6" t="s">
        <v>61</v>
      </c>
      <c r="B9" s="7" t="s">
        <v>70</v>
      </c>
      <c r="C9" s="7" t="s">
        <v>62</v>
      </c>
      <c r="D9" s="9" t="s">
        <v>79</v>
      </c>
      <c r="E9" s="7" t="s">
        <v>80</v>
      </c>
      <c r="F9" s="9">
        <v>0.23799999999999999</v>
      </c>
      <c r="G9" s="7"/>
      <c r="H9" s="9" t="s">
        <v>81</v>
      </c>
      <c r="I9" s="9" t="s">
        <v>82</v>
      </c>
      <c r="J9" s="7" t="s">
        <v>83</v>
      </c>
      <c r="K9" s="6" t="s">
        <v>69</v>
      </c>
      <c r="L9" s="6" t="s">
        <v>44</v>
      </c>
      <c r="M9" s="8"/>
      <c r="N9" s="6"/>
      <c r="O9" s="6"/>
      <c r="P9" s="6"/>
      <c r="Q9" s="6" t="s">
        <v>12</v>
      </c>
    </row>
    <row r="10" spans="1:17" ht="21.75" customHeight="1">
      <c r="A10" s="6" t="s">
        <v>63</v>
      </c>
      <c r="B10" s="7" t="s">
        <v>72</v>
      </c>
      <c r="C10" s="7" t="s">
        <v>64</v>
      </c>
      <c r="D10" s="9" t="s">
        <v>84</v>
      </c>
      <c r="E10" s="7" t="s">
        <v>80</v>
      </c>
      <c r="F10" s="9">
        <v>0.28100000000000003</v>
      </c>
      <c r="G10" s="7"/>
      <c r="H10" s="9" t="s">
        <v>81</v>
      </c>
      <c r="I10" s="9" t="s">
        <v>82</v>
      </c>
      <c r="J10" s="7" t="s">
        <v>83</v>
      </c>
      <c r="K10" s="6" t="s">
        <v>71</v>
      </c>
      <c r="L10" s="6" t="s">
        <v>44</v>
      </c>
      <c r="M10" s="8"/>
      <c r="N10" s="6"/>
      <c r="O10" s="6"/>
      <c r="P10" s="6"/>
      <c r="Q10" s="6" t="s">
        <v>12</v>
      </c>
    </row>
    <row r="11" spans="1:17" ht="21.75" customHeight="1">
      <c r="A11" s="6" t="s">
        <v>65</v>
      </c>
      <c r="B11" s="7" t="s">
        <v>74</v>
      </c>
      <c r="C11" s="7" t="s">
        <v>66</v>
      </c>
      <c r="D11" s="9" t="s">
        <v>85</v>
      </c>
      <c r="E11" s="7" t="s">
        <v>80</v>
      </c>
      <c r="F11" s="9">
        <v>0.21</v>
      </c>
      <c r="G11" s="7"/>
      <c r="H11" s="9" t="s">
        <v>81</v>
      </c>
      <c r="I11" s="9" t="s">
        <v>82</v>
      </c>
      <c r="J11" s="7" t="s">
        <v>83</v>
      </c>
      <c r="K11" s="6" t="s">
        <v>73</v>
      </c>
      <c r="L11" s="6" t="s">
        <v>44</v>
      </c>
      <c r="M11" s="8"/>
      <c r="N11" s="6"/>
      <c r="O11" s="6"/>
      <c r="P11" s="6"/>
      <c r="Q11" s="6" t="s">
        <v>12</v>
      </c>
    </row>
    <row r="12" spans="1:17" ht="22.2" customHeight="1">
      <c r="A12" s="6" t="s">
        <v>89</v>
      </c>
      <c r="B12" s="7" t="s">
        <v>75</v>
      </c>
      <c r="C12" s="7" t="s">
        <v>90</v>
      </c>
      <c r="D12" s="9" t="s">
        <v>91</v>
      </c>
      <c r="E12" s="7" t="s">
        <v>92</v>
      </c>
      <c r="F12" s="9">
        <v>0.28000000000000003</v>
      </c>
      <c r="G12" s="7"/>
      <c r="H12" s="9" t="s">
        <v>93</v>
      </c>
      <c r="I12" s="9" t="s">
        <v>94</v>
      </c>
      <c r="J12" s="7" t="s">
        <v>95</v>
      </c>
      <c r="K12" s="6" t="s">
        <v>96</v>
      </c>
      <c r="L12" s="6" t="s">
        <v>97</v>
      </c>
      <c r="M12" s="8"/>
      <c r="N12" s="6"/>
      <c r="O12" s="6"/>
      <c r="P12" s="6"/>
      <c r="Q12" s="6" t="s">
        <v>98</v>
      </c>
    </row>
    <row r="13" spans="1:17" ht="22.2" customHeight="1">
      <c r="A13" s="6" t="s">
        <v>67</v>
      </c>
      <c r="B13" s="7" t="s">
        <v>77</v>
      </c>
      <c r="C13" s="7" t="s">
        <v>68</v>
      </c>
      <c r="D13" s="9" t="s">
        <v>86</v>
      </c>
      <c r="E13" s="7" t="s">
        <v>80</v>
      </c>
      <c r="F13" s="9">
        <v>0.2</v>
      </c>
      <c r="G13" s="7"/>
      <c r="H13" s="9" t="s">
        <v>81</v>
      </c>
      <c r="I13" s="9" t="s">
        <v>82</v>
      </c>
      <c r="J13" s="7" t="s">
        <v>83</v>
      </c>
      <c r="K13" s="6" t="s">
        <v>76</v>
      </c>
      <c r="L13" s="6" t="s">
        <v>44</v>
      </c>
      <c r="M13" s="8"/>
      <c r="N13" s="6"/>
      <c r="O13" s="6"/>
      <c r="P13" s="6"/>
      <c r="Q13" s="6" t="s">
        <v>12</v>
      </c>
    </row>
    <row r="14" spans="1:17" ht="22.2" customHeight="1">
      <c r="A14" s="6" t="s">
        <v>99</v>
      </c>
      <c r="B14" s="7" t="s">
        <v>78</v>
      </c>
      <c r="C14" s="7" t="s">
        <v>100</v>
      </c>
      <c r="D14" s="9" t="s">
        <v>101</v>
      </c>
      <c r="E14" s="7" t="s">
        <v>92</v>
      </c>
      <c r="F14" s="9">
        <v>0.27200000000000002</v>
      </c>
      <c r="G14" s="7"/>
      <c r="H14" s="9" t="s">
        <v>93</v>
      </c>
      <c r="I14" s="9" t="s">
        <v>94</v>
      </c>
      <c r="J14" s="7" t="s">
        <v>95</v>
      </c>
      <c r="K14" s="6" t="s">
        <v>102</v>
      </c>
      <c r="L14" s="6" t="s">
        <v>44</v>
      </c>
      <c r="M14" s="8"/>
      <c r="N14" s="6"/>
      <c r="O14" s="6"/>
      <c r="P14" s="6"/>
      <c r="Q14" s="6" t="s">
        <v>98</v>
      </c>
    </row>
    <row r="15" spans="1:17" ht="22.2" customHeight="1">
      <c r="A15" s="6" t="s">
        <v>103</v>
      </c>
      <c r="B15" s="7" t="s">
        <v>87</v>
      </c>
      <c r="C15" s="7" t="s">
        <v>104</v>
      </c>
      <c r="D15" s="9" t="s">
        <v>105</v>
      </c>
      <c r="E15" s="7"/>
      <c r="F15" s="9">
        <v>2.7E-2</v>
      </c>
      <c r="G15" s="7"/>
      <c r="H15" s="9" t="s">
        <v>106</v>
      </c>
      <c r="I15" s="9" t="s">
        <v>107</v>
      </c>
      <c r="J15" s="7"/>
      <c r="K15" s="6" t="s">
        <v>108</v>
      </c>
      <c r="L15" s="6" t="s">
        <v>109</v>
      </c>
      <c r="M15" s="8"/>
      <c r="N15" s="6"/>
      <c r="O15" s="6"/>
      <c r="P15" s="6"/>
      <c r="Q15" s="6" t="s">
        <v>12</v>
      </c>
    </row>
    <row r="16" spans="1:17" ht="22.2" customHeight="1">
      <c r="A16" s="6" t="s">
        <v>110</v>
      </c>
      <c r="B16" s="7" t="s">
        <v>143</v>
      </c>
      <c r="C16" s="7" t="s">
        <v>111</v>
      </c>
      <c r="D16" s="9" t="s">
        <v>146</v>
      </c>
      <c r="E16" s="7"/>
      <c r="F16" s="9">
        <v>8.7999999999999995E-2</v>
      </c>
      <c r="G16" s="7"/>
      <c r="H16" s="9" t="s">
        <v>128</v>
      </c>
      <c r="I16" s="9" t="s">
        <v>129</v>
      </c>
      <c r="J16" s="7" t="s">
        <v>141</v>
      </c>
      <c r="K16" s="6"/>
      <c r="L16" s="6" t="s">
        <v>44</v>
      </c>
      <c r="M16" s="8"/>
      <c r="N16" s="6"/>
      <c r="O16" s="6"/>
      <c r="P16" s="6"/>
      <c r="Q16" s="6"/>
    </row>
    <row r="17" spans="1:17" ht="22.2" customHeight="1">
      <c r="A17" s="6" t="s">
        <v>112</v>
      </c>
      <c r="B17" s="7" t="s">
        <v>135</v>
      </c>
      <c r="C17" s="7" t="s">
        <v>113</v>
      </c>
      <c r="D17" s="9" t="s">
        <v>88</v>
      </c>
      <c r="E17" s="7"/>
      <c r="F17" s="9">
        <v>0.128</v>
      </c>
      <c r="G17" s="7"/>
      <c r="H17" s="9" t="s">
        <v>128</v>
      </c>
      <c r="I17" s="9" t="s">
        <v>132</v>
      </c>
      <c r="J17" s="7" t="s">
        <v>148</v>
      </c>
      <c r="K17" s="6" t="s">
        <v>114</v>
      </c>
      <c r="L17" s="6" t="s">
        <v>44</v>
      </c>
      <c r="M17" s="8"/>
      <c r="N17" s="6"/>
      <c r="O17" s="6"/>
      <c r="P17" s="6"/>
      <c r="Q17" s="6" t="s">
        <v>12</v>
      </c>
    </row>
    <row r="18" spans="1:17" ht="22.2" customHeight="1">
      <c r="A18" s="6" t="s">
        <v>115</v>
      </c>
      <c r="B18" s="7" t="s">
        <v>145</v>
      </c>
      <c r="C18" s="7" t="s">
        <v>116</v>
      </c>
      <c r="D18" s="9" t="s">
        <v>146</v>
      </c>
      <c r="E18" s="7"/>
      <c r="F18" s="9">
        <v>8.7999999999999995E-2</v>
      </c>
      <c r="G18" s="7"/>
      <c r="H18" s="9" t="s">
        <v>128</v>
      </c>
      <c r="I18" s="9" t="s">
        <v>182</v>
      </c>
      <c r="J18" s="7" t="s">
        <v>147</v>
      </c>
      <c r="K18" s="6"/>
      <c r="L18" s="6" t="s">
        <v>44</v>
      </c>
      <c r="M18" s="8"/>
      <c r="N18" s="6"/>
      <c r="O18" s="6"/>
      <c r="P18" s="6"/>
      <c r="Q18" s="6"/>
    </row>
    <row r="19" spans="1:17" ht="22.2" customHeight="1">
      <c r="A19" s="6" t="s">
        <v>117</v>
      </c>
      <c r="B19" s="7" t="s">
        <v>138</v>
      </c>
      <c r="C19" s="7" t="s">
        <v>139</v>
      </c>
      <c r="D19" s="9" t="s">
        <v>88</v>
      </c>
      <c r="E19" s="7"/>
      <c r="F19" s="9">
        <v>0.128</v>
      </c>
      <c r="G19" s="7"/>
      <c r="H19" s="9" t="s">
        <v>128</v>
      </c>
      <c r="I19" s="9" t="s">
        <v>183</v>
      </c>
      <c r="J19" s="7" t="s">
        <v>148</v>
      </c>
      <c r="K19" s="6" t="s">
        <v>118</v>
      </c>
      <c r="L19" s="6" t="s">
        <v>44</v>
      </c>
      <c r="M19" s="8"/>
      <c r="N19" s="6"/>
      <c r="O19" s="6"/>
      <c r="P19" s="6"/>
      <c r="Q19" s="6" t="s">
        <v>12</v>
      </c>
    </row>
    <row r="20" spans="1:17" ht="22.2" customHeight="1">
      <c r="A20" s="6" t="s">
        <v>119</v>
      </c>
      <c r="B20" s="7" t="s">
        <v>144</v>
      </c>
      <c r="C20" s="7" t="s">
        <v>120</v>
      </c>
      <c r="D20" s="9" t="s">
        <v>146</v>
      </c>
      <c r="E20" s="7"/>
      <c r="F20" s="9">
        <v>8.7999999999999995E-2</v>
      </c>
      <c r="G20" s="7"/>
      <c r="H20" s="9" t="s">
        <v>128</v>
      </c>
      <c r="I20" s="9" t="s">
        <v>130</v>
      </c>
      <c r="J20" s="7" t="s">
        <v>147</v>
      </c>
      <c r="K20" s="6"/>
      <c r="L20" s="6" t="s">
        <v>44</v>
      </c>
      <c r="M20" s="8"/>
      <c r="N20" s="6"/>
      <c r="O20" s="6"/>
      <c r="P20" s="6"/>
      <c r="Q20" s="6"/>
    </row>
    <row r="21" spans="1:17" ht="22.2" customHeight="1">
      <c r="A21" s="6" t="s">
        <v>121</v>
      </c>
      <c r="B21" s="7" t="s">
        <v>136</v>
      </c>
      <c r="C21" s="7" t="s">
        <v>122</v>
      </c>
      <c r="D21" s="9" t="s">
        <v>88</v>
      </c>
      <c r="E21" s="7"/>
      <c r="F21" s="9">
        <v>0.128</v>
      </c>
      <c r="G21" s="7"/>
      <c r="H21" s="9" t="s">
        <v>128</v>
      </c>
      <c r="I21" s="9" t="s">
        <v>133</v>
      </c>
      <c r="J21" s="7" t="s">
        <v>148</v>
      </c>
      <c r="K21" s="6" t="s">
        <v>126</v>
      </c>
      <c r="L21" s="6" t="s">
        <v>44</v>
      </c>
      <c r="M21" s="8"/>
      <c r="N21" s="6"/>
      <c r="O21" s="6"/>
      <c r="P21" s="6"/>
      <c r="Q21" s="6" t="s">
        <v>12</v>
      </c>
    </row>
    <row r="22" spans="1:17" ht="22.2" customHeight="1">
      <c r="A22" s="6" t="s">
        <v>123</v>
      </c>
      <c r="B22" s="7" t="s">
        <v>142</v>
      </c>
      <c r="C22" s="7" t="s">
        <v>124</v>
      </c>
      <c r="D22" s="9" t="s">
        <v>146</v>
      </c>
      <c r="E22" s="7"/>
      <c r="F22" s="9">
        <v>8.7999999999999995E-2</v>
      </c>
      <c r="G22" s="7"/>
      <c r="H22" s="9" t="s">
        <v>128</v>
      </c>
      <c r="I22" s="9" t="s">
        <v>131</v>
      </c>
      <c r="J22" s="7" t="s">
        <v>141</v>
      </c>
      <c r="K22" s="6"/>
      <c r="L22" s="6" t="s">
        <v>44</v>
      </c>
      <c r="M22" s="8"/>
      <c r="N22" s="6"/>
      <c r="O22" s="6"/>
      <c r="P22" s="6"/>
      <c r="Q22" s="6"/>
    </row>
    <row r="23" spans="1:17" ht="22.2" customHeight="1">
      <c r="A23" s="6" t="s">
        <v>125</v>
      </c>
      <c r="B23" s="7" t="s">
        <v>137</v>
      </c>
      <c r="C23" s="7" t="s">
        <v>140</v>
      </c>
      <c r="D23" s="9" t="s">
        <v>88</v>
      </c>
      <c r="E23" s="7"/>
      <c r="F23" s="9">
        <v>0.128</v>
      </c>
      <c r="G23" s="7"/>
      <c r="H23" s="9" t="s">
        <v>128</v>
      </c>
      <c r="I23" s="9" t="s">
        <v>134</v>
      </c>
      <c r="J23" s="7" t="s">
        <v>148</v>
      </c>
      <c r="K23" s="6" t="s">
        <v>127</v>
      </c>
      <c r="L23" s="6" t="s">
        <v>44</v>
      </c>
      <c r="M23" s="8"/>
      <c r="N23" s="6"/>
      <c r="O23" s="6"/>
      <c r="P23" s="6"/>
      <c r="Q23" s="6" t="s">
        <v>12</v>
      </c>
    </row>
    <row r="24" spans="1:17" ht="22.2" customHeight="1">
      <c r="A24" s="6" t="s">
        <v>154</v>
      </c>
      <c r="B24" s="7" t="s">
        <v>149</v>
      </c>
      <c r="C24" s="7" t="s">
        <v>155</v>
      </c>
      <c r="D24" s="9" t="s">
        <v>166</v>
      </c>
      <c r="E24" s="7"/>
      <c r="F24" s="9">
        <v>0.17699999999999999</v>
      </c>
      <c r="G24" s="7"/>
      <c r="H24" s="9" t="s">
        <v>150</v>
      </c>
      <c r="I24" s="9" t="s">
        <v>151</v>
      </c>
      <c r="J24" s="7" t="s">
        <v>152</v>
      </c>
      <c r="K24" s="6" t="s">
        <v>153</v>
      </c>
      <c r="L24" s="6" t="s">
        <v>23</v>
      </c>
      <c r="M24" s="8"/>
      <c r="N24" s="6"/>
      <c r="O24" s="6"/>
      <c r="P24" s="6"/>
      <c r="Q24" s="6" t="s">
        <v>12</v>
      </c>
    </row>
    <row r="25" spans="1:17" ht="22.2" customHeight="1">
      <c r="A25" s="6" t="s">
        <v>162</v>
      </c>
      <c r="B25" s="7" t="s">
        <v>156</v>
      </c>
      <c r="C25" s="7" t="s">
        <v>163</v>
      </c>
      <c r="D25" s="9" t="s">
        <v>157</v>
      </c>
      <c r="E25" s="7" t="s">
        <v>19</v>
      </c>
      <c r="F25" s="9">
        <v>0.15</v>
      </c>
      <c r="G25" s="7"/>
      <c r="H25" s="9" t="s">
        <v>20</v>
      </c>
      <c r="I25" s="9" t="s">
        <v>158</v>
      </c>
      <c r="J25" s="7" t="s">
        <v>152</v>
      </c>
      <c r="K25" s="6" t="s">
        <v>160</v>
      </c>
      <c r="L25" s="6" t="s">
        <v>23</v>
      </c>
      <c r="M25" s="8"/>
      <c r="N25" s="6"/>
      <c r="O25" s="6"/>
      <c r="P25" s="6"/>
      <c r="Q25" s="6" t="s">
        <v>12</v>
      </c>
    </row>
    <row r="26" spans="1:17" ht="22.2" customHeight="1">
      <c r="A26" s="6" t="s">
        <v>164</v>
      </c>
      <c r="B26" s="7" t="s">
        <v>159</v>
      </c>
      <c r="C26" s="7" t="s">
        <v>165</v>
      </c>
      <c r="D26" s="9" t="s">
        <v>157</v>
      </c>
      <c r="E26" s="7" t="s">
        <v>19</v>
      </c>
      <c r="F26" s="9">
        <v>0.15</v>
      </c>
      <c r="G26" s="7"/>
      <c r="H26" s="9" t="s">
        <v>20</v>
      </c>
      <c r="I26" s="9" t="s">
        <v>151</v>
      </c>
      <c r="J26" s="7" t="s">
        <v>152</v>
      </c>
      <c r="K26" s="6" t="s">
        <v>161</v>
      </c>
      <c r="L26" s="6" t="s">
        <v>23</v>
      </c>
      <c r="M26" s="8"/>
      <c r="N26" s="6"/>
      <c r="O26" s="6"/>
      <c r="P26" s="6"/>
      <c r="Q26" s="6" t="s">
        <v>12</v>
      </c>
    </row>
    <row r="27" spans="1:17" ht="22.2" customHeight="1">
      <c r="A27" s="6" t="s">
        <v>172</v>
      </c>
      <c r="B27" s="7" t="s">
        <v>167</v>
      </c>
      <c r="C27" s="7" t="s">
        <v>171</v>
      </c>
      <c r="D27" s="9" t="s">
        <v>168</v>
      </c>
      <c r="E27" s="7" t="s">
        <v>19</v>
      </c>
      <c r="F27" s="9">
        <v>0.153</v>
      </c>
      <c r="G27" s="7"/>
      <c r="H27" s="9" t="s">
        <v>128</v>
      </c>
      <c r="I27" s="9" t="s">
        <v>42</v>
      </c>
      <c r="J27" s="7" t="s">
        <v>169</v>
      </c>
      <c r="K27" s="6" t="s">
        <v>170</v>
      </c>
      <c r="L27" s="6" t="s">
        <v>44</v>
      </c>
      <c r="M27" s="8"/>
      <c r="N27" s="6"/>
      <c r="O27" s="6"/>
      <c r="P27" s="6"/>
      <c r="Q27" s="6" t="s">
        <v>12</v>
      </c>
    </row>
    <row r="28" spans="1:17" s="16" customFormat="1" ht="21" customHeight="1">
      <c r="A28" s="6" t="s">
        <v>180</v>
      </c>
      <c r="B28" s="7" t="s">
        <v>173</v>
      </c>
      <c r="C28" s="7" t="s">
        <v>181</v>
      </c>
      <c r="D28" s="7" t="s">
        <v>174</v>
      </c>
      <c r="E28" s="7"/>
      <c r="F28" s="12" t="s">
        <v>175</v>
      </c>
      <c r="H28" s="13" t="s">
        <v>176</v>
      </c>
      <c r="I28" s="7" t="s">
        <v>177</v>
      </c>
      <c r="J28" s="7"/>
      <c r="K28" s="6" t="s">
        <v>179</v>
      </c>
      <c r="L28" s="7" t="s">
        <v>109</v>
      </c>
      <c r="M28" s="14" t="s">
        <v>178</v>
      </c>
      <c r="N28" s="13"/>
      <c r="O28" s="14"/>
      <c r="P28" s="13"/>
      <c r="Q28" s="15"/>
    </row>
    <row r="29" spans="1:17" ht="21.75" customHeight="1">
      <c r="A29" s="6"/>
      <c r="B29" s="7"/>
      <c r="C29" s="7"/>
      <c r="D29" s="9"/>
      <c r="E29" s="7"/>
      <c r="F29" s="9"/>
      <c r="G29" s="7"/>
      <c r="H29" s="9"/>
      <c r="I29" s="9"/>
      <c r="J29" s="7"/>
      <c r="K29" s="6"/>
      <c r="L29" s="6"/>
      <c r="M29" s="8"/>
      <c r="N29" s="6"/>
      <c r="O29" s="6"/>
      <c r="P29" s="6"/>
      <c r="Q29" s="6"/>
    </row>
    <row r="30" spans="1:17" ht="21.75" customHeight="1">
      <c r="A30" s="6"/>
      <c r="B30" s="7"/>
      <c r="C30" s="6"/>
      <c r="D30" s="9"/>
      <c r="E30" s="7"/>
      <c r="F30" s="9"/>
      <c r="G30" s="7"/>
      <c r="H30" s="9"/>
      <c r="I30" s="9"/>
      <c r="J30" s="7"/>
      <c r="K30" s="6"/>
      <c r="L30" s="6"/>
      <c r="M30" s="8"/>
      <c r="N30" s="6"/>
      <c r="O30" s="6"/>
      <c r="P30" s="6"/>
      <c r="Q30" s="6"/>
    </row>
    <row r="31" spans="1:17" ht="21.75" customHeight="1">
      <c r="A31" s="6"/>
      <c r="B31" s="7"/>
      <c r="C31" s="7"/>
      <c r="D31" s="9"/>
      <c r="E31" s="7"/>
      <c r="F31" s="9"/>
      <c r="G31" s="7"/>
      <c r="H31" s="9"/>
      <c r="I31" s="9"/>
      <c r="J31" s="7"/>
      <c r="K31" s="6"/>
      <c r="L31" s="6"/>
      <c r="M31" s="8"/>
      <c r="N31" s="6"/>
      <c r="O31" s="6"/>
      <c r="P31" s="6"/>
      <c r="Q31" s="6"/>
    </row>
    <row r="32" spans="1:17" ht="21.75" customHeight="1">
      <c r="A32" s="6"/>
      <c r="B32" s="7"/>
      <c r="C32" s="7"/>
      <c r="D32" s="9"/>
      <c r="E32" s="7"/>
      <c r="F32" s="9"/>
      <c r="G32" s="7"/>
      <c r="H32" s="9"/>
      <c r="I32" s="9"/>
      <c r="J32" s="7"/>
      <c r="K32" s="6"/>
      <c r="L32" s="6"/>
      <c r="M32" s="8"/>
      <c r="N32" s="6"/>
      <c r="O32" s="6"/>
      <c r="P32" s="6"/>
      <c r="Q32" s="6"/>
    </row>
    <row r="33" spans="1:17" ht="21.75" customHeight="1">
      <c r="A33" s="6"/>
      <c r="B33" s="7"/>
      <c r="C33" s="7"/>
      <c r="D33" s="9"/>
      <c r="E33" s="7"/>
      <c r="F33" s="9"/>
      <c r="G33" s="7"/>
      <c r="H33" s="9"/>
      <c r="I33" s="9"/>
      <c r="J33" s="7"/>
      <c r="K33" s="6"/>
      <c r="L33" s="6"/>
      <c r="M33" s="8"/>
      <c r="N33" s="6"/>
      <c r="O33" s="6"/>
      <c r="P33" s="6"/>
      <c r="Q33" s="6"/>
    </row>
  </sheetData>
  <mergeCells count="2">
    <mergeCell ref="A2:K2"/>
    <mergeCell ref="A1:K1"/>
  </mergeCells>
  <phoneticPr fontId="3" type="noConversion"/>
  <conditionalFormatting sqref="D24:D27 F24:F27 I24:J27 L24:L27">
    <cfRule type="cellIs" dxfId="5" priority="1" stopIfTrue="1" operator="equal">
      <formula>12.01</formula>
    </cfRule>
  </conditionalFormatting>
  <conditionalFormatting sqref="N25:P27">
    <cfRule type="cellIs" dxfId="4" priority="7" stopIfTrue="1" operator="equal">
      <formula>12.01</formula>
    </cfRule>
  </conditionalFormatting>
  <conditionalFormatting sqref="N27:P27">
    <cfRule type="cellIs" dxfId="3" priority="3" stopIfTrue="1" operator="equal">
      <formula>12.01</formula>
    </cfRule>
  </conditionalFormatting>
  <conditionalFormatting sqref="O25:O27">
    <cfRule type="cellIs" dxfId="2" priority="5" stopIfTrue="1" operator="equal">
      <formula>12.01</formula>
    </cfRule>
  </conditionalFormatting>
  <conditionalFormatting sqref="O25:P27">
    <cfRule type="cellIs" dxfId="1" priority="6" stopIfTrue="1" operator="between">
      <formula>134.59</formula>
      <formula>134.61</formula>
    </cfRule>
  </conditionalFormatting>
  <conditionalFormatting sqref="O27:P27">
    <cfRule type="cellIs" dxfId="0" priority="2" stopIfTrue="1" operator="between">
      <formula>134.59</formula>
      <formula>134.61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2019-04-17T01:40:45Z</cp:lastPrinted>
  <dcterms:created xsi:type="dcterms:W3CDTF">2004-07-21T11:21:31Z</dcterms:created>
  <dcterms:modified xsi:type="dcterms:W3CDTF">2026-01-04T08:19:22Z</dcterms:modified>
</cp:coreProperties>
</file>