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FDBB22DF-F5F5-4892-A11A-AE414585A5D0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gc007</author>
  </authors>
  <commentList>
    <comment ref="A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2025/10/10</t>
        </r>
        <r>
          <rPr>
            <sz val="9"/>
            <color indexed="81"/>
            <rFont val="宋体"/>
            <family val="3"/>
            <charset val="134"/>
          </rPr>
          <t>承認書回簽（有樣品）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2025/3/18</t>
        </r>
        <r>
          <rPr>
            <sz val="9"/>
            <color indexed="81"/>
            <rFont val="宋体"/>
            <family val="3"/>
            <charset val="134"/>
          </rPr>
          <t xml:space="preserve">李世輝要求必須自動篩選
</t>
        </r>
        <r>
          <rPr>
            <sz val="9"/>
            <color indexed="81"/>
            <rFont val="Tahoma"/>
            <family val="2"/>
          </rPr>
          <t>2025/4/1</t>
        </r>
        <r>
          <rPr>
            <sz val="9"/>
            <color indexed="81"/>
            <rFont val="宋体"/>
            <family val="3"/>
            <charset val="134"/>
          </rPr>
          <t>李世輝要求改外購</t>
        </r>
      </text>
    </comment>
    <comment ref="A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2025/10/10</t>
        </r>
        <r>
          <rPr>
            <sz val="9"/>
            <color indexed="81"/>
            <rFont val="宋体"/>
            <family val="3"/>
            <charset val="134"/>
          </rPr>
          <t>承認書回簽（有樣品）</t>
        </r>
      </text>
    </comment>
    <comment ref="C5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2025/5/26</t>
        </r>
        <r>
          <rPr>
            <sz val="9"/>
            <color indexed="81"/>
            <rFont val="宋体"/>
            <family val="3"/>
            <charset val="134"/>
          </rPr>
          <t>，方姣下達變更單</t>
        </r>
        <r>
          <rPr>
            <sz val="9"/>
            <color indexed="81"/>
            <rFont val="Tahoma"/>
            <family val="2"/>
          </rPr>
          <t>E250514</t>
        </r>
        <r>
          <rPr>
            <sz val="9"/>
            <color indexed="81"/>
            <rFont val="宋体"/>
            <family val="3"/>
            <charset val="134"/>
          </rPr>
          <t>，要求料號</t>
        </r>
        <r>
          <rPr>
            <sz val="9"/>
            <color indexed="81"/>
            <rFont val="Tahoma"/>
            <family val="2"/>
          </rPr>
          <t>4610AA000972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4610AA000999 </t>
        </r>
      </text>
    </comment>
    <comment ref="K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2025/3/18</t>
        </r>
        <r>
          <rPr>
            <sz val="9"/>
            <color indexed="81"/>
            <rFont val="宋体"/>
            <family val="3"/>
            <charset val="134"/>
          </rPr>
          <t>李世輝要求必須自動篩選</t>
        </r>
      </text>
    </comment>
    <comment ref="O5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2025/4/2</t>
        </r>
        <r>
          <rPr>
            <sz val="9"/>
            <color indexed="81"/>
            <rFont val="宋体"/>
            <family val="3"/>
            <charset val="134"/>
          </rPr>
          <t>方姣下達變更單</t>
        </r>
        <r>
          <rPr>
            <sz val="9"/>
            <color indexed="81"/>
            <rFont val="Tahoma"/>
            <family val="2"/>
          </rPr>
          <t>E250402</t>
        </r>
        <r>
          <rPr>
            <sz val="9"/>
            <color indexed="81"/>
            <rFont val="宋体"/>
            <family val="3"/>
            <charset val="134"/>
          </rPr>
          <t>，要求材質從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SUS410</t>
        </r>
      </text>
    </comment>
    <comment ref="A6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2025/5/12</t>
        </r>
        <r>
          <rPr>
            <sz val="9"/>
            <color indexed="81"/>
            <rFont val="宋体"/>
            <family val="3"/>
            <charset val="134"/>
          </rPr>
          <t>承認書回簽（有樣品）</t>
        </r>
      </text>
    </comment>
    <comment ref="A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2025/5/12</t>
        </r>
        <r>
          <rPr>
            <sz val="9"/>
            <color indexed="81"/>
            <rFont val="宋体"/>
            <family val="3"/>
            <charset val="134"/>
          </rPr>
          <t>承認書回簽（有樣品）</t>
        </r>
      </text>
    </comment>
    <comment ref="A8" authorId="0" shapeId="0" xr:uid="{646CA6A0-733D-4430-88FE-7BFC0D4607D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2026/3/17承认书回签</t>
        </r>
      </text>
    </comment>
    <comment ref="A9" authorId="0" shapeId="0" xr:uid="{6C5954C9-62A0-4EA6-9AE5-8B147D72638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2026/3/17承认书回签</t>
        </r>
      </text>
    </comment>
    <comment ref="A10" authorId="0" shapeId="0" xr:uid="{4BD8B8BC-EE6D-4A1E-83A9-62EC699855D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2026/3/17承认书回签</t>
        </r>
      </text>
    </comment>
    <comment ref="A12" authorId="0" shapeId="0" xr:uid="{17415F81-0495-4AA6-A594-D1B4EBBB8D7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2026/3/17承认书回签</t>
        </r>
      </text>
    </comment>
    <comment ref="A13" authorId="0" shapeId="0" xr:uid="{3114BB06-EC6A-44DC-8A3C-68E98E5E186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2026/3/17承认书回签</t>
        </r>
      </text>
    </comment>
    <comment ref="A14" authorId="0" shapeId="0" xr:uid="{1F10D849-74A0-479A-9892-B351BE74000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2026/3/17承认书回签</t>
        </r>
      </text>
    </comment>
    <comment ref="A15" authorId="0" shapeId="0" xr:uid="{E9838F35-6D4E-498E-B1DF-1E6E8595710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2026/3/17承认书回签</t>
        </r>
      </text>
    </comment>
    <comment ref="B15" authorId="1" shapeId="0" xr:uid="{FDCFB92E-EC52-48DE-846D-3FDBB19E028E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2025/12/5张梦梦下发变更单E251205法線距P:0.11改為P:0.12  如附檔圖面</t>
        </r>
      </text>
    </comment>
    <comment ref="A16" authorId="0" shapeId="0" xr:uid="{546895ED-EC1E-4C35-BB44-91B4B5AF88B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2026/3/17承认书回签</t>
        </r>
      </text>
    </comment>
    <comment ref="B16" authorId="1" shapeId="0" xr:uid="{3812A111-FB44-4BDC-A76A-14E109811491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2025/12/5张梦梦下发变更单E251206法線距P:0.11改為P:0.12  如附檔圖面</t>
        </r>
      </text>
    </comment>
    <comment ref="A17" authorId="0" shapeId="0" xr:uid="{07BB32A1-DB2D-4322-B3A6-2C6BAEF1D83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2026/3/17承认书回签</t>
        </r>
      </text>
    </comment>
    <comment ref="A18" authorId="0" shapeId="0" xr:uid="{92324E05-C20E-4B3D-83E3-8F1C1FEA32D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2026/3/17承认书回签</t>
        </r>
      </text>
    </comment>
  </commentList>
</comments>
</file>

<file path=xl/sharedStrings.xml><?xml version="1.0" encoding="utf-8"?>
<sst xmlns="http://schemas.openxmlformats.org/spreadsheetml/2006/main" count="248" uniqueCount="178">
  <si>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</si>
  <si>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</si>
  <si>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</si>
  <si>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</si>
  <si>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</si>
  <si>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</si>
  <si>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</si>
  <si>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</si>
  <si>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</si>
  <si>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</si>
  <si>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</si>
  <si>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</si>
  <si>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</si>
  <si>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</si>
  <si>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</si>
  <si>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</si>
  <si>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</si>
  <si>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</si>
  <si>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</si>
  <si>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1325-001</t>
    <phoneticPr fontId="2" type="noConversion"/>
  </si>
  <si>
    <t>4610AA000973</t>
    <phoneticPr fontId="2" type="noConversion"/>
  </si>
  <si>
    <t>HV350-450</t>
    <phoneticPr fontId="2" type="noConversion"/>
  </si>
  <si>
    <t>11180001WN045762</t>
  </si>
  <si>
    <t>IMS 1.0*2.4</t>
    <phoneticPr fontId="2" type="noConversion"/>
  </si>
  <si>
    <t>自動篩選</t>
    <phoneticPr fontId="2" type="noConversion"/>
  </si>
  <si>
    <t>11410001BN000062</t>
  </si>
  <si>
    <t>鎳+封閉劑(鹽霧12H)</t>
    <phoneticPr fontId="2" type="noConversion"/>
  </si>
  <si>
    <t>外購件</t>
    <phoneticPr fontId="2" type="noConversion"/>
  </si>
  <si>
    <t>1325-002</t>
    <phoneticPr fontId="2" type="noConversion"/>
  </si>
  <si>
    <t>IMS 0.8*1.8</t>
    <phoneticPr fontId="2" type="noConversion"/>
  </si>
  <si>
    <t>不鏽鋼熱處理HV450-550</t>
    <phoneticPr fontId="2" type="noConversion"/>
  </si>
  <si>
    <t>自動篩選</t>
    <phoneticPr fontId="2" type="noConversion"/>
  </si>
  <si>
    <t>外購件</t>
    <phoneticPr fontId="2" type="noConversion"/>
  </si>
  <si>
    <t>1325-003</t>
    <phoneticPr fontId="2" type="noConversion"/>
  </si>
  <si>
    <t>無HV</t>
    <phoneticPr fontId="2" type="noConversion"/>
  </si>
  <si>
    <t>霧錫</t>
    <phoneticPr fontId="2" type="noConversion"/>
  </si>
  <si>
    <t>14592500WX500012</t>
  </si>
  <si>
    <t>14592500WX500022</t>
    <phoneticPr fontId="2" type="noConversion"/>
  </si>
  <si>
    <t>HBI59  -1</t>
    <phoneticPr fontId="2" type="noConversion"/>
  </si>
  <si>
    <t>料帶數量1500PCS/盤</t>
    <phoneticPr fontId="2" type="noConversion"/>
  </si>
  <si>
    <t>4450AA000043</t>
    <phoneticPr fontId="2" type="noConversion"/>
  </si>
  <si>
    <r>
      <t>DUT M2*5.5+3(料</t>
    </r>
    <r>
      <rPr>
        <sz val="10"/>
        <rFont val="宋体"/>
        <family val="3"/>
        <charset val="134"/>
      </rPr>
      <t>带</t>
    </r>
    <r>
      <rPr>
        <sz val="10"/>
        <rFont val="新細明體"/>
        <family val="1"/>
        <charset val="136"/>
      </rPr>
      <t>) </t>
    </r>
    <phoneticPr fontId="2" type="noConversion"/>
  </si>
  <si>
    <t>4610AA000999</t>
    <phoneticPr fontId="2" type="noConversion"/>
  </si>
  <si>
    <t>用038-2019 的料</t>
    <phoneticPr fontId="2" type="noConversion"/>
  </si>
  <si>
    <t>IMS 1.2*1.3 </t>
    <phoneticPr fontId="2" type="noConversion"/>
  </si>
  <si>
    <t>蓝锌（三）</t>
    <phoneticPr fontId="2" type="noConversion"/>
  </si>
  <si>
    <t>Y13-250220002</t>
    <phoneticPr fontId="2" type="noConversion"/>
  </si>
  <si>
    <t>Y13-250919009</t>
    <phoneticPr fontId="2" type="noConversion"/>
  </si>
  <si>
    <t>Y13-250919010</t>
    <phoneticPr fontId="2" type="noConversion"/>
  </si>
  <si>
    <t>11180001BZ135782</t>
    <phoneticPr fontId="2" type="noConversion"/>
  </si>
  <si>
    <t>HV350-450</t>
    <phoneticPr fontId="2" type="noConversion"/>
  </si>
  <si>
    <t>18A</t>
    <phoneticPr fontId="2" type="noConversion"/>
  </si>
  <si>
    <t>业务</t>
    <phoneticPr fontId="2" type="noConversion"/>
  </si>
  <si>
    <t>Y13-250919011</t>
    <phoneticPr fontId="2" type="noConversion"/>
  </si>
  <si>
    <t>Y13-250919013</t>
    <phoneticPr fontId="2" type="noConversion"/>
  </si>
  <si>
    <t>Y13-250919014</t>
    <phoneticPr fontId="2" type="noConversion"/>
  </si>
  <si>
    <t>Y13-250919015</t>
    <phoneticPr fontId="2" type="noConversion"/>
  </si>
  <si>
    <t>11180001ZN104522</t>
  </si>
  <si>
    <t>11180001BZ155562</t>
  </si>
  <si>
    <t>11180001ZN104532</t>
  </si>
  <si>
    <t>11180001BZ155572</t>
  </si>
  <si>
    <t>11180001WN148332</t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</si>
  <si>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上油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12H)</t>
    </r>
    <phoneticPr fontId="2" type="noConversion"/>
  </si>
  <si>
    <t>11180001BZ155582</t>
  </si>
  <si>
    <t>HV300-400</t>
    <phoneticPr fontId="2" type="noConversion"/>
  </si>
  <si>
    <t>IMS 2*2 </t>
    <phoneticPr fontId="2" type="noConversion"/>
  </si>
  <si>
    <t>法线梅花IMS 2*4</t>
    <phoneticPr fontId="2" type="noConversion"/>
  </si>
  <si>
    <t>1325-004</t>
    <phoneticPr fontId="2" type="noConversion"/>
  </si>
  <si>
    <t>4450AA000044</t>
    <phoneticPr fontId="2" type="noConversion"/>
  </si>
  <si>
    <t>DUT M2*5+1.9(料帶)    </t>
    <phoneticPr fontId="2" type="noConversion"/>
  </si>
  <si>
    <t>無HV</t>
    <phoneticPr fontId="2" type="noConversion"/>
  </si>
  <si>
    <t>料帶數量2500PCS/盤</t>
    <phoneticPr fontId="2" type="noConversion"/>
  </si>
  <si>
    <t xml:space="preserve">HBI59-1   </t>
    <phoneticPr fontId="2" type="noConversion"/>
  </si>
  <si>
    <t>外購件</t>
    <phoneticPr fontId="2" type="noConversion"/>
  </si>
  <si>
    <t>1325-005</t>
    <phoneticPr fontId="2" type="noConversion"/>
  </si>
  <si>
    <t>4610AA001085</t>
    <phoneticPr fontId="2" type="noConversion"/>
  </si>
  <si>
    <t>18A</t>
    <phoneticPr fontId="2" type="noConversion"/>
  </si>
  <si>
    <t>1325-006</t>
    <phoneticPr fontId="2" type="noConversion"/>
  </si>
  <si>
    <t>4610AA001086</t>
    <phoneticPr fontId="2" type="noConversion"/>
  </si>
  <si>
    <t>IMS 1.2*1.8 </t>
    <phoneticPr fontId="2" type="noConversion"/>
  </si>
  <si>
    <t>黑锌（三）</t>
    <phoneticPr fontId="2" type="noConversion"/>
  </si>
  <si>
    <t>1325-007</t>
    <phoneticPr fontId="2" type="noConversion"/>
  </si>
  <si>
    <t xml:space="preserve">4610AA001089 </t>
    <phoneticPr fontId="2" type="noConversion"/>
  </si>
  <si>
    <t>IMS 2*3.5 </t>
    <phoneticPr fontId="2" type="noConversion"/>
  </si>
  <si>
    <t>1325-008</t>
    <phoneticPr fontId="2" type="noConversion"/>
  </si>
  <si>
    <t>4610AA001088</t>
    <phoneticPr fontId="2" type="noConversion"/>
  </si>
  <si>
    <t>IMS 2*1.7 </t>
    <phoneticPr fontId="2" type="noConversion"/>
  </si>
  <si>
    <t>1325-009</t>
    <phoneticPr fontId="2" type="noConversion"/>
  </si>
  <si>
    <t>4610AA001087</t>
    <phoneticPr fontId="2" type="noConversion"/>
  </si>
  <si>
    <t>IMS 1.6*1.5  </t>
    <phoneticPr fontId="2" type="noConversion"/>
  </si>
  <si>
    <t>1325-010</t>
    <phoneticPr fontId="2" type="noConversion"/>
  </si>
  <si>
    <t>4610AA001094</t>
    <phoneticPr fontId="2" type="noConversion"/>
  </si>
  <si>
    <t>1325-011</t>
    <phoneticPr fontId="2" type="noConversion"/>
  </si>
  <si>
    <t>4610AA001090</t>
    <phoneticPr fontId="2" type="noConversion"/>
  </si>
  <si>
    <t>IMS 2.5*3.5</t>
    <phoneticPr fontId="2" type="noConversion"/>
  </si>
  <si>
    <t>1325-012</t>
    <phoneticPr fontId="2" type="noConversion"/>
  </si>
  <si>
    <t>1325-013</t>
    <phoneticPr fontId="2" type="noConversion"/>
  </si>
  <si>
    <t>SUS410</t>
    <phoneticPr fontId="2" type="noConversion"/>
  </si>
  <si>
    <t>不锈钢热处理HV450-550</t>
    <phoneticPr fontId="2" type="noConversion"/>
  </si>
  <si>
    <t>通体PVD（银色）</t>
    <phoneticPr fontId="2" type="noConversion"/>
  </si>
  <si>
    <t>通体PVD（黑色）</t>
    <phoneticPr fontId="2" type="noConversion"/>
  </si>
  <si>
    <t>Y13-250919007</t>
    <phoneticPr fontId="2" type="noConversion"/>
  </si>
  <si>
    <t>11410001PD105642</t>
  </si>
  <si>
    <t>11410001PD105652</t>
  </si>
  <si>
    <t>4610AA001091</t>
    <phoneticPr fontId="2" type="noConversion"/>
  </si>
  <si>
    <t>4610AA001093</t>
    <phoneticPr fontId="2" type="noConversion"/>
  </si>
  <si>
    <t>NYLOK</t>
    <phoneticPr fontId="2" type="noConversion"/>
  </si>
  <si>
    <t>NYLOK（留0mm 至少涂0.7mm)</t>
    <phoneticPr fontId="2" type="noConversion"/>
  </si>
  <si>
    <t>NYLOK（留0-0.4mm,至少涂1.6mm）</t>
    <phoneticPr fontId="2" type="noConversion"/>
  </si>
  <si>
    <t>主料共用料标注NYLOK</t>
    <phoneticPr fontId="2" type="noConversion"/>
  </si>
  <si>
    <t>镍+（盐雾12H）</t>
    <phoneticPr fontId="2" type="noConversion"/>
  </si>
  <si>
    <t>NYLOK（留0mm 至少涂0.8mm)+上油</t>
    <phoneticPr fontId="2" type="noConversion"/>
  </si>
  <si>
    <t>頭徑</t>
    <phoneticPr fontId="2" type="noConversion"/>
  </si>
  <si>
    <t>頭厚</t>
    <phoneticPr fontId="2" type="noConversion"/>
  </si>
  <si>
    <t>衝針</t>
    <phoneticPr fontId="2" type="noConversion"/>
  </si>
  <si>
    <t>1.90-2.10</t>
    <phoneticPr fontId="2" type="noConversion"/>
  </si>
  <si>
    <t>0.40-0.60</t>
    <phoneticPr fontId="2" type="noConversion"/>
  </si>
  <si>
    <t>C01M12F*12-103</t>
    <phoneticPr fontId="2" type="noConversion"/>
  </si>
  <si>
    <t>1.50-1.70</t>
    <phoneticPr fontId="2" type="noConversion"/>
  </si>
  <si>
    <t>0.20-0.30</t>
    <phoneticPr fontId="2" type="noConversion"/>
  </si>
  <si>
    <t>2.20-2.40</t>
    <phoneticPr fontId="2" type="noConversion"/>
  </si>
  <si>
    <t>0.15-0.25</t>
    <phoneticPr fontId="2" type="noConversion"/>
  </si>
  <si>
    <t xml:space="preserve">C01M12F*12-103  </t>
    <phoneticPr fontId="2" type="noConversion"/>
  </si>
  <si>
    <t>4.80-5.00</t>
    <phoneticPr fontId="2" type="noConversion"/>
  </si>
  <si>
    <t>0.25-0.35</t>
    <phoneticPr fontId="2" type="noConversion"/>
  </si>
  <si>
    <t>C01M17F*12</t>
    <phoneticPr fontId="2" type="noConversion"/>
  </si>
  <si>
    <t>4.10-4.50</t>
    <phoneticPr fontId="2" type="noConversion"/>
  </si>
  <si>
    <t>0.40-0.50</t>
    <phoneticPr fontId="2" type="noConversion"/>
  </si>
  <si>
    <t xml:space="preserve">JMF20*12-212  </t>
    <phoneticPr fontId="2" type="noConversion"/>
  </si>
  <si>
    <t>0.30-0.40</t>
    <phoneticPr fontId="2" type="noConversion"/>
  </si>
  <si>
    <t xml:space="preserve">C01M14F*12-140 </t>
    <phoneticPr fontId="2" type="noConversion"/>
  </si>
  <si>
    <t xml:space="preserve">JMF20*12-058  </t>
    <phoneticPr fontId="2" type="noConversion"/>
  </si>
  <si>
    <t>4.30-4.50</t>
    <phoneticPr fontId="2" type="noConversion"/>
  </si>
  <si>
    <t xml:space="preserve">JMF20*12  </t>
    <phoneticPr fontId="2" type="noConversion"/>
  </si>
  <si>
    <t>3.40-3.60</t>
    <phoneticPr fontId="2" type="noConversion"/>
  </si>
  <si>
    <t>4610AA001128</t>
    <phoneticPr fontId="2" type="noConversion"/>
  </si>
  <si>
    <t>4.70-5.00</t>
    <phoneticPr fontId="2" type="noConversion"/>
  </si>
  <si>
    <t>JMF20-212</t>
    <phoneticPr fontId="2" type="noConversion"/>
  </si>
  <si>
    <t>Y13-251206001</t>
    <phoneticPr fontId="2" type="noConversion"/>
  </si>
  <si>
    <t>11180001ZN104622</t>
  </si>
  <si>
    <t>1325-014</t>
    <phoneticPr fontId="2" type="noConversion"/>
  </si>
  <si>
    <t>IMS 2*4</t>
    <phoneticPr fontId="2" type="noConversion"/>
  </si>
  <si>
    <t>1325-015</t>
    <phoneticPr fontId="2" type="noConversion"/>
  </si>
  <si>
    <t>4610AA001147</t>
    <phoneticPr fontId="2" type="noConversion"/>
  </si>
  <si>
    <t>0.40-0.55</t>
    <phoneticPr fontId="2" type="noConversion"/>
  </si>
  <si>
    <t>11180001BZ155912</t>
  </si>
  <si>
    <t>1325-016</t>
    <phoneticPr fontId="2" type="noConversion"/>
  </si>
  <si>
    <t>4610AA001152</t>
    <phoneticPr fontId="2" type="noConversion"/>
  </si>
  <si>
    <t>1325-017</t>
    <phoneticPr fontId="2" type="noConversion"/>
  </si>
  <si>
    <t>4610AA001155</t>
    <phoneticPr fontId="2" type="noConversion"/>
  </si>
  <si>
    <t>1325-018</t>
    <phoneticPr fontId="2" type="noConversion"/>
  </si>
  <si>
    <t>4610AA001153 </t>
    <phoneticPr fontId="2" type="noConversion"/>
  </si>
  <si>
    <t>借用1325-008退镀</t>
    <phoneticPr fontId="2" type="noConversion"/>
  </si>
  <si>
    <t>11180001BZ146762</t>
  </si>
  <si>
    <t>IMS 2.5X2.2  </t>
  </si>
  <si>
    <t>4610AA001150</t>
    <phoneticPr fontId="2" type="noConversion"/>
  </si>
  <si>
    <t>1325-019</t>
    <phoneticPr fontId="2" type="noConversion"/>
  </si>
  <si>
    <t>11180001BZ137642</t>
  </si>
  <si>
    <t>11180001BZ148602</t>
  </si>
  <si>
    <t>IMS 2.5*4</t>
    <phoneticPr fontId="2" type="noConversion"/>
  </si>
  <si>
    <t>HV400-500(客戶要求)</t>
    <phoneticPr fontId="2" type="noConversion"/>
  </si>
  <si>
    <t>黑鋅(三)+二次封閉處理</t>
    <phoneticPr fontId="2" type="noConversion"/>
  </si>
  <si>
    <t>NYLOK(耐落留0.5mmref塗2.0mm)</t>
    <phoneticPr fontId="2" type="noConversion"/>
  </si>
  <si>
    <t>IMS 2*4.5</t>
    <phoneticPr fontId="2" type="noConversion"/>
  </si>
  <si>
    <t>黑鋅(三)</t>
    <phoneticPr fontId="2" type="noConversion"/>
  </si>
  <si>
    <t>IMS 2.5*2.2</t>
    <phoneticPr fontId="2" type="noConversion"/>
  </si>
  <si>
    <t>工程</t>
    <phoneticPr fontId="2" type="noConversion"/>
  </si>
  <si>
    <t>11180001BZ155942</t>
  </si>
  <si>
    <t>用038-1585的料</t>
    <phoneticPr fontId="2" type="noConversion"/>
  </si>
  <si>
    <t>用038-2354的料</t>
    <phoneticPr fontId="2" type="noConversion"/>
  </si>
  <si>
    <t>用159-2004 的料</t>
    <phoneticPr fontId="2" type="noConversion"/>
  </si>
  <si>
    <t>4.20-4.50</t>
    <phoneticPr fontId="2" type="noConversion"/>
  </si>
  <si>
    <t>0.70-0.80</t>
  </si>
  <si>
    <t xml:space="preserve">JMF23-305  D=4.6 </t>
    <phoneticPr fontId="2" type="noConversion"/>
  </si>
  <si>
    <t>6.20-6.50</t>
    <phoneticPr fontId="2" type="noConversion"/>
  </si>
  <si>
    <t>0.40-0.50</t>
  </si>
  <si>
    <t>JMF20*12</t>
    <phoneticPr fontId="2" type="noConversion"/>
  </si>
  <si>
    <t xml:space="preserve">JMF23*12-305  D=4.6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</si>
</sst>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9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2"/>
      <name val="Comic Sans MS"/>
      <family val="4"/>
    </font>
    <font>
      <sz val="10"/>
      <name val="宋体"/>
      <family val="3"/>
      <charset val="134"/>
    </font>
    <font>
      <sz val="10"/>
      <color indexed="8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2"/>
      <name val="新細明體"/>
      <family val="1"/>
    </font>
    <font>
      <sz val="36"/>
      <name val="新細明體"/>
      <family val="1"/>
      <charset val="136"/>
    </font>
    <font>
      <b/>
      <sz val="9"/>
      <color indexed="81"/>
      <name val="宋体"/>
      <family val="3"/>
      <charset val="134"/>
    </font>
    <font>
      <sz val="12"/>
      <name val="宋体"/>
      <family val="3"/>
      <charset val="134"/>
    </font>
    <font>
      <sz val="10"/>
      <color indexed="8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8" fillId="0" borderId="0"/>
  </cellStyleXfs>
  <cellXfs count="24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Border="1" applyAlignment="1">
      <alignment horizont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center" shrinkToFit="1"/>
    </xf>
    <xf numFmtId="0" fontId="6" fillId="3" borderId="1" xfId="0" applyFont="1" applyFill="1" applyBorder="1" applyAlignment="1">
      <alignment horizontal="center" vertical="center" shrinkToFit="1"/>
    </xf>
    <xf numFmtId="14" fontId="6" fillId="0" borderId="1" xfId="0" applyNumberFormat="1" applyFont="1" applyBorder="1" applyAlignment="1">
      <alignment horizontal="center" shrinkToFit="1"/>
    </xf>
    <xf numFmtId="0" fontId="6" fillId="3" borderId="1" xfId="0" applyFont="1" applyFill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3" fillId="0" borderId="0" xfId="0" applyFont="1" applyBorder="1" applyAlignment="1">
      <alignment horizontal="center" shrinkToFit="1"/>
    </xf>
    <xf numFmtId="0" fontId="6" fillId="0" borderId="0" xfId="0" applyFont="1" applyBorder="1" applyAlignment="1">
      <alignment horizontal="center" shrinkToFit="1"/>
    </xf>
    <xf numFmtId="0" fontId="17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15" fillId="4" borderId="0" xfId="0" applyFont="1" applyFill="1" applyAlignment="1">
      <alignment horizontal="center" shrinkToFit="1"/>
    </xf>
  </cellXfs>
  <cellStyles count="3">
    <cellStyle name="AutoFormat Options 10 2" xfId="1" xr:uid="{00000000-0005-0000-0000-000000000000}"/>
    <cellStyle name="AutoFormat Options 3" xfId="2" xr:uid="{B59BE090-EC1A-483D-81E9-E00A8FFC3243}"/>
    <cellStyle name="常规" xfId="0" builtinId="0"/>
  </cellStyles>
  <dxfs count="4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70"/>
  <sheetViews>
    <sheetView tabSelected="1" workbookViewId="0">
      <pane ySplit="3" topLeftCell="A7" activePane="bottomLeft" state="frozen"/>
      <selection pane="bottomLeft" activeCell="B18" sqref="B18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customWidth="1"/>
    <col min="6" max="6" width="6.109375" style="8" customWidth="1"/>
    <col min="7" max="7" width="6.88671875" style="8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2" width="7.88671875" style="2" customWidth="1"/>
    <col min="13" max="13" width="9.109375" style="2" customWidth="1"/>
    <col min="14" max="14" width="8.5546875" style="2" customWidth="1"/>
    <col min="15" max="16384" width="9" style="2"/>
  </cols>
  <sheetData>
    <row r="1" spans="1:23" ht="49.8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17"/>
      <c r="M1" s="17"/>
      <c r="N1" s="17"/>
      <c r="O1" s="23" t="s">
        <v>109</v>
      </c>
      <c r="P1" s="23"/>
      <c r="Q1" s="23"/>
      <c r="R1" s="23"/>
      <c r="S1" s="23"/>
    </row>
    <row r="2" spans="1:23" ht="28.2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18"/>
      <c r="M2" s="18"/>
      <c r="N2" s="18"/>
    </row>
    <row r="3" spans="1:23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5" t="s">
        <v>6</v>
      </c>
      <c r="G3" s="9" t="s">
        <v>10</v>
      </c>
      <c r="H3" s="1" t="s">
        <v>7</v>
      </c>
      <c r="I3" s="1" t="s">
        <v>8</v>
      </c>
      <c r="J3" s="1" t="s">
        <v>9</v>
      </c>
      <c r="K3" s="11" t="s">
        <v>12</v>
      </c>
      <c r="L3" s="20" t="s">
        <v>112</v>
      </c>
      <c r="M3" s="20" t="s">
        <v>113</v>
      </c>
      <c r="N3" s="20" t="s">
        <v>114</v>
      </c>
      <c r="O3" s="11" t="s">
        <v>13</v>
      </c>
      <c r="P3" s="11" t="s">
        <v>14</v>
      </c>
      <c r="Q3" s="11" t="s">
        <v>15</v>
      </c>
      <c r="R3" s="11" t="s">
        <v>16</v>
      </c>
      <c r="S3" s="11" t="s">
        <v>17</v>
      </c>
      <c r="T3" s="11" t="s">
        <v>18</v>
      </c>
    </row>
    <row r="4" spans="1:23" s="4" customFormat="1" ht="21.75" customHeight="1">
      <c r="A4" s="12" t="s">
        <v>19</v>
      </c>
      <c r="B4" s="3" t="s">
        <v>22</v>
      </c>
      <c r="C4" s="13" t="s">
        <v>20</v>
      </c>
      <c r="D4" s="14" t="s">
        <v>23</v>
      </c>
      <c r="E4" s="10"/>
      <c r="F4" s="14">
        <v>1.7999999999999999E-2</v>
      </c>
      <c r="G4" s="14"/>
      <c r="H4" s="14" t="s">
        <v>21</v>
      </c>
      <c r="I4" s="14" t="s">
        <v>26</v>
      </c>
      <c r="J4" s="14"/>
      <c r="K4" s="3" t="s">
        <v>24</v>
      </c>
      <c r="L4" s="3" t="s">
        <v>115</v>
      </c>
      <c r="M4" s="3" t="s">
        <v>116</v>
      </c>
      <c r="N4" s="3" t="s">
        <v>117</v>
      </c>
      <c r="O4" s="14" t="s">
        <v>51</v>
      </c>
      <c r="P4" s="3" t="s">
        <v>27</v>
      </c>
      <c r="Q4" s="15">
        <v>45708</v>
      </c>
      <c r="R4" s="3" t="s">
        <v>46</v>
      </c>
      <c r="S4" s="15">
        <v>45721</v>
      </c>
      <c r="T4" s="15"/>
      <c r="U4" s="3"/>
      <c r="V4" s="15"/>
      <c r="W4" s="3"/>
    </row>
    <row r="5" spans="1:23" s="4" customFormat="1" ht="21.75" customHeight="1">
      <c r="A5" s="12" t="s">
        <v>28</v>
      </c>
      <c r="B5" s="3" t="s">
        <v>25</v>
      </c>
      <c r="C5" s="13" t="s">
        <v>42</v>
      </c>
      <c r="D5" s="14" t="s">
        <v>29</v>
      </c>
      <c r="E5" s="10"/>
      <c r="F5" s="14">
        <v>1.2E-2</v>
      </c>
      <c r="G5" s="14"/>
      <c r="H5" s="14" t="s">
        <v>30</v>
      </c>
      <c r="I5" s="14" t="s">
        <v>62</v>
      </c>
      <c r="J5" s="14"/>
      <c r="K5" s="3" t="s">
        <v>31</v>
      </c>
      <c r="L5" s="3" t="s">
        <v>118</v>
      </c>
      <c r="M5" s="3" t="s">
        <v>116</v>
      </c>
      <c r="N5" s="3"/>
      <c r="O5" s="14" t="s">
        <v>97</v>
      </c>
      <c r="P5" s="3" t="s">
        <v>32</v>
      </c>
      <c r="Q5" s="3"/>
      <c r="R5" s="3"/>
      <c r="S5" s="3"/>
      <c r="T5" s="15"/>
      <c r="U5" s="3"/>
      <c r="V5" s="15"/>
      <c r="W5" s="3"/>
    </row>
    <row r="6" spans="1:23" s="4" customFormat="1" ht="21.75" customHeight="1">
      <c r="A6" s="12" t="s">
        <v>33</v>
      </c>
      <c r="B6" s="3" t="s">
        <v>36</v>
      </c>
      <c r="C6" s="13" t="s">
        <v>40</v>
      </c>
      <c r="D6" s="14" t="s">
        <v>41</v>
      </c>
      <c r="E6" s="10"/>
      <c r="F6" s="14">
        <v>0.42</v>
      </c>
      <c r="G6" s="14"/>
      <c r="H6" s="14" t="s">
        <v>34</v>
      </c>
      <c r="I6" s="14" t="s">
        <v>35</v>
      </c>
      <c r="J6" s="14" t="s">
        <v>39</v>
      </c>
      <c r="K6" s="3"/>
      <c r="L6" s="3"/>
      <c r="M6" s="3"/>
      <c r="N6" s="3"/>
      <c r="O6" s="14" t="s">
        <v>38</v>
      </c>
      <c r="P6" s="3" t="s">
        <v>32</v>
      </c>
      <c r="Q6" s="3"/>
      <c r="R6" s="3"/>
      <c r="S6" s="3"/>
      <c r="T6" s="15"/>
      <c r="U6" s="3"/>
      <c r="V6" s="15"/>
      <c r="W6" s="3"/>
    </row>
    <row r="7" spans="1:23" s="4" customFormat="1" ht="21.75" customHeight="1">
      <c r="A7" s="12" t="s">
        <v>67</v>
      </c>
      <c r="B7" s="3" t="s">
        <v>37</v>
      </c>
      <c r="C7" s="13" t="s">
        <v>68</v>
      </c>
      <c r="D7" s="14" t="s">
        <v>69</v>
      </c>
      <c r="E7" s="10"/>
      <c r="F7" s="14">
        <v>0.11</v>
      </c>
      <c r="G7" s="14"/>
      <c r="H7" s="14" t="s">
        <v>70</v>
      </c>
      <c r="I7" s="14" t="s">
        <v>35</v>
      </c>
      <c r="J7" s="14" t="s">
        <v>71</v>
      </c>
      <c r="K7" s="3"/>
      <c r="L7" s="3"/>
      <c r="M7" s="3"/>
      <c r="N7" s="3"/>
      <c r="O7" s="14" t="s">
        <v>72</v>
      </c>
      <c r="P7" s="3" t="s">
        <v>73</v>
      </c>
      <c r="Q7" s="3"/>
      <c r="R7" s="3"/>
      <c r="S7" s="3"/>
      <c r="T7" s="15"/>
      <c r="U7" s="3"/>
      <c r="V7" s="15"/>
      <c r="W7" s="3"/>
    </row>
    <row r="8" spans="1:23" s="4" customFormat="1" ht="21.75" customHeight="1">
      <c r="A8" s="12" t="s">
        <v>74</v>
      </c>
      <c r="B8" s="3" t="s">
        <v>57</v>
      </c>
      <c r="C8" s="13" t="s">
        <v>75</v>
      </c>
      <c r="D8" s="14" t="s">
        <v>44</v>
      </c>
      <c r="E8" s="10"/>
      <c r="F8" s="14">
        <v>8.9999999999999993E-3</v>
      </c>
      <c r="G8" s="14"/>
      <c r="H8" s="14" t="s">
        <v>64</v>
      </c>
      <c r="I8" s="14" t="s">
        <v>45</v>
      </c>
      <c r="J8" s="16" t="s">
        <v>106</v>
      </c>
      <c r="K8" s="3"/>
      <c r="L8" s="3" t="s">
        <v>120</v>
      </c>
      <c r="M8" s="3" t="s">
        <v>119</v>
      </c>
      <c r="N8" s="3" t="s">
        <v>117</v>
      </c>
      <c r="O8" s="14" t="s">
        <v>76</v>
      </c>
      <c r="P8" s="3"/>
      <c r="Q8" s="3">
        <v>45919</v>
      </c>
      <c r="R8" s="3" t="s">
        <v>47</v>
      </c>
      <c r="S8" s="3">
        <v>45945</v>
      </c>
      <c r="T8" s="15"/>
      <c r="U8" s="3"/>
      <c r="V8" s="15"/>
      <c r="W8" s="3"/>
    </row>
    <row r="9" spans="1:23" s="4" customFormat="1" ht="21.75" customHeight="1">
      <c r="A9" s="12" t="s">
        <v>77</v>
      </c>
      <c r="B9" s="3" t="s">
        <v>58</v>
      </c>
      <c r="C9" s="13" t="s">
        <v>78</v>
      </c>
      <c r="D9" s="14" t="s">
        <v>79</v>
      </c>
      <c r="E9" s="10"/>
      <c r="F9" s="14">
        <v>8.9999999999999993E-3</v>
      </c>
      <c r="G9" s="14"/>
      <c r="H9" s="14" t="s">
        <v>64</v>
      </c>
      <c r="I9" s="14" t="s">
        <v>80</v>
      </c>
      <c r="J9" s="16" t="s">
        <v>106</v>
      </c>
      <c r="K9" s="3"/>
      <c r="L9" s="3" t="s">
        <v>120</v>
      </c>
      <c r="M9" s="3" t="s">
        <v>121</v>
      </c>
      <c r="N9" s="3" t="s">
        <v>122</v>
      </c>
      <c r="O9" s="14" t="s">
        <v>76</v>
      </c>
      <c r="P9" s="3"/>
      <c r="Q9" s="3">
        <v>45919</v>
      </c>
      <c r="R9" s="3" t="s">
        <v>48</v>
      </c>
      <c r="S9" s="3">
        <v>45945</v>
      </c>
      <c r="T9" s="15"/>
      <c r="U9" s="3"/>
      <c r="V9" s="15"/>
      <c r="W9" s="3"/>
    </row>
    <row r="10" spans="1:23" s="4" customFormat="1" ht="21.75" customHeight="1">
      <c r="A10" s="12" t="s">
        <v>81</v>
      </c>
      <c r="B10" s="3" t="s">
        <v>49</v>
      </c>
      <c r="C10" s="13" t="s">
        <v>82</v>
      </c>
      <c r="D10" s="14" t="s">
        <v>83</v>
      </c>
      <c r="E10" s="10"/>
      <c r="F10" s="14">
        <v>0.10100000000000001</v>
      </c>
      <c r="G10" s="14"/>
      <c r="H10" s="14" t="s">
        <v>50</v>
      </c>
      <c r="I10" s="14" t="s">
        <v>80</v>
      </c>
      <c r="J10" s="16" t="s">
        <v>106</v>
      </c>
      <c r="K10" s="3" t="s">
        <v>43</v>
      </c>
      <c r="L10" s="3" t="s">
        <v>126</v>
      </c>
      <c r="M10" s="3" t="s">
        <v>127</v>
      </c>
      <c r="N10" s="3" t="s">
        <v>128</v>
      </c>
      <c r="O10" s="14" t="s">
        <v>76</v>
      </c>
      <c r="P10" s="3"/>
      <c r="Q10" s="3"/>
      <c r="R10" s="3"/>
      <c r="S10" s="3"/>
      <c r="T10" s="15" t="s">
        <v>52</v>
      </c>
      <c r="U10" s="3"/>
      <c r="V10" s="15"/>
      <c r="W10" s="3"/>
    </row>
    <row r="11" spans="1:23" s="4" customFormat="1" ht="21.75" customHeight="1">
      <c r="A11" s="12" t="s">
        <v>84</v>
      </c>
      <c r="B11" s="3" t="s">
        <v>59</v>
      </c>
      <c r="C11" s="13" t="s">
        <v>85</v>
      </c>
      <c r="D11" s="14" t="s">
        <v>86</v>
      </c>
      <c r="E11" s="10"/>
      <c r="F11" s="14">
        <v>0.06</v>
      </c>
      <c r="G11" s="14"/>
      <c r="H11" s="14" t="s">
        <v>50</v>
      </c>
      <c r="I11" s="14" t="s">
        <v>45</v>
      </c>
      <c r="J11" s="16" t="s">
        <v>106</v>
      </c>
      <c r="K11" s="3"/>
      <c r="L11" s="3" t="s">
        <v>123</v>
      </c>
      <c r="M11" s="3" t="s">
        <v>124</v>
      </c>
      <c r="N11" s="3" t="s">
        <v>125</v>
      </c>
      <c r="O11" s="14" t="s">
        <v>76</v>
      </c>
      <c r="P11" s="3"/>
      <c r="Q11" s="3">
        <v>45919</v>
      </c>
      <c r="R11" s="3" t="s">
        <v>54</v>
      </c>
      <c r="S11" s="3">
        <v>45945</v>
      </c>
      <c r="T11" s="15"/>
      <c r="U11" s="3"/>
      <c r="V11" s="15"/>
      <c r="W11" s="3"/>
    </row>
    <row r="12" spans="1:23" s="4" customFormat="1" ht="21.75" customHeight="1">
      <c r="A12" s="12" t="s">
        <v>87</v>
      </c>
      <c r="B12" s="3" t="s">
        <v>60</v>
      </c>
      <c r="C12" s="13" t="s">
        <v>88</v>
      </c>
      <c r="D12" s="14" t="s">
        <v>89</v>
      </c>
      <c r="E12" s="10"/>
      <c r="F12" s="14">
        <v>0.06</v>
      </c>
      <c r="G12" s="14"/>
      <c r="H12" s="14" t="s">
        <v>21</v>
      </c>
      <c r="I12" s="14" t="s">
        <v>80</v>
      </c>
      <c r="J12" s="16" t="s">
        <v>107</v>
      </c>
      <c r="K12" s="3"/>
      <c r="L12" s="3" t="s">
        <v>123</v>
      </c>
      <c r="M12" s="3" t="s">
        <v>129</v>
      </c>
      <c r="N12" s="3" t="s">
        <v>130</v>
      </c>
      <c r="O12" s="14" t="s">
        <v>51</v>
      </c>
      <c r="P12" s="3"/>
      <c r="Q12" s="3">
        <v>45919</v>
      </c>
      <c r="R12" s="3" t="s">
        <v>53</v>
      </c>
      <c r="S12" s="3">
        <v>45945</v>
      </c>
      <c r="T12" s="15"/>
      <c r="U12" s="3"/>
      <c r="V12" s="15"/>
      <c r="W12" s="3"/>
    </row>
    <row r="13" spans="1:23" s="4" customFormat="1" ht="21.75" customHeight="1">
      <c r="A13" s="12" t="s">
        <v>90</v>
      </c>
      <c r="B13" s="3" t="s">
        <v>61</v>
      </c>
      <c r="C13" s="13" t="s">
        <v>91</v>
      </c>
      <c r="D13" s="14" t="s">
        <v>65</v>
      </c>
      <c r="E13" s="10"/>
      <c r="F13" s="14">
        <v>7.0000000000000007E-2</v>
      </c>
      <c r="G13" s="14"/>
      <c r="H13" s="14" t="s">
        <v>21</v>
      </c>
      <c r="I13" s="14" t="s">
        <v>110</v>
      </c>
      <c r="J13" s="16" t="s">
        <v>111</v>
      </c>
      <c r="K13" s="3"/>
      <c r="L13" s="3" t="s">
        <v>123</v>
      </c>
      <c r="M13" s="3" t="s">
        <v>129</v>
      </c>
      <c r="N13" s="3" t="s">
        <v>131</v>
      </c>
      <c r="O13" s="14" t="s">
        <v>51</v>
      </c>
      <c r="P13" s="3"/>
      <c r="Q13" s="3">
        <v>45919</v>
      </c>
      <c r="R13" s="3" t="s">
        <v>55</v>
      </c>
      <c r="S13" s="3">
        <v>45945</v>
      </c>
      <c r="T13" s="15"/>
      <c r="U13" s="3"/>
      <c r="V13" s="15"/>
      <c r="W13" s="3"/>
    </row>
    <row r="14" spans="1:23" s="4" customFormat="1" ht="21.75" customHeight="1">
      <c r="A14" s="12" t="s">
        <v>92</v>
      </c>
      <c r="B14" s="3" t="s">
        <v>63</v>
      </c>
      <c r="C14" s="13" t="s">
        <v>93</v>
      </c>
      <c r="D14" s="14" t="s">
        <v>94</v>
      </c>
      <c r="E14" s="10"/>
      <c r="F14" s="14">
        <v>0.13800000000000001</v>
      </c>
      <c r="G14" s="14"/>
      <c r="H14" s="14" t="s">
        <v>21</v>
      </c>
      <c r="I14" s="14" t="s">
        <v>80</v>
      </c>
      <c r="J14" s="16" t="s">
        <v>106</v>
      </c>
      <c r="K14" s="3"/>
      <c r="L14" s="3" t="s">
        <v>132</v>
      </c>
      <c r="M14" s="3" t="s">
        <v>127</v>
      </c>
      <c r="N14" s="3" t="s">
        <v>133</v>
      </c>
      <c r="O14" s="14" t="s">
        <v>51</v>
      </c>
      <c r="P14" s="3"/>
      <c r="Q14" s="3">
        <v>45919</v>
      </c>
      <c r="R14" s="3" t="s">
        <v>56</v>
      </c>
      <c r="S14" s="3">
        <v>45945</v>
      </c>
      <c r="T14" s="15"/>
      <c r="U14" s="3"/>
      <c r="V14" s="15"/>
      <c r="W14" s="3"/>
    </row>
    <row r="15" spans="1:23" s="4" customFormat="1" ht="21.75" customHeight="1">
      <c r="A15" s="12" t="s">
        <v>95</v>
      </c>
      <c r="B15" s="3" t="s">
        <v>102</v>
      </c>
      <c r="C15" s="13" t="s">
        <v>104</v>
      </c>
      <c r="D15" s="14" t="s">
        <v>66</v>
      </c>
      <c r="E15" s="10"/>
      <c r="F15" s="14">
        <v>0.8</v>
      </c>
      <c r="G15" s="14"/>
      <c r="H15" s="14" t="s">
        <v>98</v>
      </c>
      <c r="I15" s="14" t="s">
        <v>99</v>
      </c>
      <c r="J15" s="16" t="s">
        <v>108</v>
      </c>
      <c r="K15" s="3"/>
      <c r="L15" s="3" t="s">
        <v>134</v>
      </c>
      <c r="M15" s="3" t="s">
        <v>129</v>
      </c>
      <c r="N15" s="3"/>
      <c r="O15" s="14" t="s">
        <v>97</v>
      </c>
      <c r="P15" s="3" t="s">
        <v>32</v>
      </c>
      <c r="Q15" s="3">
        <v>45919</v>
      </c>
      <c r="R15" s="3" t="s">
        <v>101</v>
      </c>
      <c r="S15" s="3">
        <v>45947</v>
      </c>
      <c r="T15" s="15"/>
      <c r="U15" s="3"/>
      <c r="V15" s="15"/>
      <c r="W15" s="3"/>
    </row>
    <row r="16" spans="1:23" s="4" customFormat="1" ht="21.75" customHeight="1">
      <c r="A16" s="12" t="s">
        <v>96</v>
      </c>
      <c r="B16" s="3" t="s">
        <v>103</v>
      </c>
      <c r="C16" s="13" t="s">
        <v>105</v>
      </c>
      <c r="D16" s="14" t="s">
        <v>66</v>
      </c>
      <c r="E16" s="10"/>
      <c r="F16" s="14">
        <v>0.8</v>
      </c>
      <c r="G16" s="14"/>
      <c r="H16" s="14" t="s">
        <v>98</v>
      </c>
      <c r="I16" s="14" t="s">
        <v>100</v>
      </c>
      <c r="J16" s="16" t="s">
        <v>108</v>
      </c>
      <c r="K16" s="3"/>
      <c r="L16" s="3" t="s">
        <v>134</v>
      </c>
      <c r="M16" s="3" t="s">
        <v>129</v>
      </c>
      <c r="N16" s="3"/>
      <c r="O16" s="14" t="s">
        <v>97</v>
      </c>
      <c r="P16" s="3" t="s">
        <v>32</v>
      </c>
      <c r="Q16" s="3"/>
      <c r="R16" s="3"/>
      <c r="S16" s="3">
        <v>45947</v>
      </c>
      <c r="T16" s="15"/>
      <c r="U16" s="3"/>
      <c r="V16" s="15"/>
      <c r="W16" s="3"/>
    </row>
    <row r="17" spans="1:23" s="4" customFormat="1" ht="21.75" customHeight="1">
      <c r="A17" s="12" t="s">
        <v>140</v>
      </c>
      <c r="B17" s="3" t="s">
        <v>139</v>
      </c>
      <c r="C17" s="13" t="s">
        <v>135</v>
      </c>
      <c r="D17" s="14" t="s">
        <v>83</v>
      </c>
      <c r="E17" s="10"/>
      <c r="F17" s="14">
        <v>0.11799999999999999</v>
      </c>
      <c r="G17" s="14"/>
      <c r="H17" s="14" t="s">
        <v>21</v>
      </c>
      <c r="I17" s="14" t="s">
        <v>45</v>
      </c>
      <c r="J17" s="16" t="s">
        <v>106</v>
      </c>
      <c r="K17" s="3"/>
      <c r="L17" s="3" t="s">
        <v>136</v>
      </c>
      <c r="M17" s="3" t="s">
        <v>127</v>
      </c>
      <c r="N17" s="3" t="s">
        <v>137</v>
      </c>
      <c r="O17" s="14" t="s">
        <v>51</v>
      </c>
      <c r="P17" s="3"/>
      <c r="Q17" s="3">
        <v>45997</v>
      </c>
      <c r="R17" s="3" t="s">
        <v>138</v>
      </c>
      <c r="S17" s="3">
        <v>46009</v>
      </c>
      <c r="T17" s="15"/>
      <c r="U17" s="3"/>
      <c r="V17" s="15"/>
      <c r="W17" s="3"/>
    </row>
    <row r="18" spans="1:23" s="4" customFormat="1" ht="21.75" customHeight="1">
      <c r="A18" s="12" t="s">
        <v>142</v>
      </c>
      <c r="B18" s="3" t="s">
        <v>145</v>
      </c>
      <c r="C18" s="13" t="s">
        <v>143</v>
      </c>
      <c r="D18" s="14" t="s">
        <v>141</v>
      </c>
      <c r="E18" s="10"/>
      <c r="F18" s="14">
        <v>0.11600000000000001</v>
      </c>
      <c r="G18" s="14"/>
      <c r="H18" s="14" t="s">
        <v>21</v>
      </c>
      <c r="I18" s="14" t="s">
        <v>80</v>
      </c>
      <c r="J18" s="16" t="s">
        <v>106</v>
      </c>
      <c r="K18" s="3"/>
      <c r="L18" s="3" t="s">
        <v>126</v>
      </c>
      <c r="M18" s="3" t="s">
        <v>144</v>
      </c>
      <c r="N18" s="3" t="s">
        <v>137</v>
      </c>
      <c r="O18" s="14" t="s">
        <v>51</v>
      </c>
      <c r="P18" s="3"/>
      <c r="Q18" s="3"/>
      <c r="R18" s="3"/>
      <c r="S18" s="3"/>
      <c r="T18" s="15"/>
      <c r="U18" s="3"/>
      <c r="V18" s="15"/>
      <c r="W18" s="3"/>
    </row>
    <row r="19" spans="1:23" s="4" customFormat="1" ht="21.75" customHeight="1">
      <c r="A19" s="12" t="s">
        <v>146</v>
      </c>
      <c r="B19" s="3" t="s">
        <v>153</v>
      </c>
      <c r="C19" s="13" t="s">
        <v>147</v>
      </c>
      <c r="D19" s="14" t="s">
        <v>159</v>
      </c>
      <c r="E19" s="10"/>
      <c r="F19" s="14">
        <v>0.17499999999999999</v>
      </c>
      <c r="G19" s="14"/>
      <c r="H19" s="14" t="s">
        <v>160</v>
      </c>
      <c r="I19" s="14" t="s">
        <v>161</v>
      </c>
      <c r="J19" s="16" t="s">
        <v>162</v>
      </c>
      <c r="K19" s="3" t="s">
        <v>168</v>
      </c>
      <c r="L19" s="3" t="s">
        <v>171</v>
      </c>
      <c r="M19" s="3" t="s">
        <v>172</v>
      </c>
      <c r="N19" s="3" t="s">
        <v>173</v>
      </c>
      <c r="O19" s="14" t="s">
        <v>51</v>
      </c>
      <c r="P19" s="3"/>
      <c r="Q19" s="3"/>
      <c r="R19" s="3"/>
      <c r="S19" s="3"/>
      <c r="T19" s="15" t="s">
        <v>166</v>
      </c>
      <c r="U19" s="3"/>
      <c r="V19" s="15"/>
      <c r="W19" s="3"/>
    </row>
    <row r="20" spans="1:23" s="4" customFormat="1" ht="21.75" customHeight="1">
      <c r="A20" s="12" t="s">
        <v>148</v>
      </c>
      <c r="B20" s="3" t="s">
        <v>157</v>
      </c>
      <c r="C20" s="13" t="s">
        <v>149</v>
      </c>
      <c r="D20" s="14" t="s">
        <v>163</v>
      </c>
      <c r="E20" s="10"/>
      <c r="F20" s="14">
        <v>0.124</v>
      </c>
      <c r="G20" s="14"/>
      <c r="H20" s="14" t="s">
        <v>21</v>
      </c>
      <c r="I20" s="14" t="s">
        <v>164</v>
      </c>
      <c r="J20" s="16" t="s">
        <v>106</v>
      </c>
      <c r="K20" s="3" t="s">
        <v>169</v>
      </c>
      <c r="L20" s="3" t="s">
        <v>171</v>
      </c>
      <c r="M20" s="3" t="s">
        <v>172</v>
      </c>
      <c r="N20" s="3" t="s">
        <v>177</v>
      </c>
      <c r="O20" s="14" t="s">
        <v>51</v>
      </c>
      <c r="P20" s="3"/>
      <c r="Q20" s="3"/>
      <c r="R20" s="3"/>
      <c r="S20" s="3"/>
      <c r="T20" s="15" t="s">
        <v>166</v>
      </c>
      <c r="U20" s="3"/>
      <c r="V20" s="15"/>
      <c r="W20" s="3"/>
    </row>
    <row r="21" spans="1:23" s="4" customFormat="1" ht="21.75" customHeight="1">
      <c r="A21" s="12" t="s">
        <v>150</v>
      </c>
      <c r="B21" s="3" t="s">
        <v>158</v>
      </c>
      <c r="C21" s="13" t="s">
        <v>155</v>
      </c>
      <c r="D21" s="14" t="s">
        <v>165</v>
      </c>
      <c r="E21" s="10" t="s">
        <v>154</v>
      </c>
      <c r="F21" s="14">
        <v>0.16500000000000001</v>
      </c>
      <c r="G21" s="14"/>
      <c r="H21" s="14" t="s">
        <v>21</v>
      </c>
      <c r="I21" s="14" t="s">
        <v>164</v>
      </c>
      <c r="J21" s="16" t="s">
        <v>106</v>
      </c>
      <c r="K21" s="3" t="s">
        <v>170</v>
      </c>
      <c r="L21" s="3" t="s">
        <v>174</v>
      </c>
      <c r="M21" s="3" t="s">
        <v>175</v>
      </c>
      <c r="N21" s="3" t="s">
        <v>176</v>
      </c>
      <c r="O21" s="14" t="s">
        <v>51</v>
      </c>
      <c r="P21" s="3"/>
      <c r="Q21" s="3"/>
      <c r="R21" s="3"/>
      <c r="S21" s="3"/>
      <c r="T21" s="15" t="s">
        <v>166</v>
      </c>
      <c r="U21" s="3"/>
      <c r="V21" s="15"/>
      <c r="W21" s="3"/>
    </row>
    <row r="22" spans="1:23" s="4" customFormat="1" ht="21.75" customHeight="1">
      <c r="A22" s="12" t="s">
        <v>156</v>
      </c>
      <c r="B22" s="3" t="s">
        <v>167</v>
      </c>
      <c r="C22" s="13" t="s">
        <v>151</v>
      </c>
      <c r="D22" s="14" t="s">
        <v>86</v>
      </c>
      <c r="E22" s="10"/>
      <c r="F22" s="14">
        <v>0.06</v>
      </c>
      <c r="G22" s="14"/>
      <c r="H22" s="14" t="s">
        <v>21</v>
      </c>
      <c r="I22" s="14" t="s">
        <v>164</v>
      </c>
      <c r="J22" s="16" t="s">
        <v>106</v>
      </c>
      <c r="K22" s="3" t="s">
        <v>152</v>
      </c>
      <c r="L22" s="3" t="s">
        <v>123</v>
      </c>
      <c r="M22" s="3" t="s">
        <v>124</v>
      </c>
      <c r="N22" s="3" t="s">
        <v>125</v>
      </c>
      <c r="O22" s="14" t="s">
        <v>51</v>
      </c>
      <c r="P22" s="3"/>
      <c r="Q22" s="3"/>
      <c r="R22" s="3"/>
      <c r="S22" s="3"/>
      <c r="T22" s="15"/>
      <c r="U22" s="3"/>
      <c r="V22" s="15"/>
      <c r="W22" s="3"/>
    </row>
    <row r="23" spans="1:23" s="4" customFormat="1" ht="21.75" customHeight="1">
      <c r="A23" s="12"/>
      <c r="B23" s="3"/>
      <c r="C23" s="13"/>
      <c r="D23" s="14"/>
      <c r="E23" s="10"/>
      <c r="F23" s="14"/>
      <c r="G23" s="14"/>
      <c r="H23" s="14"/>
      <c r="I23" s="14"/>
      <c r="J23" s="16"/>
      <c r="K23" s="3"/>
      <c r="L23" s="3"/>
      <c r="M23" s="3"/>
      <c r="N23" s="3"/>
      <c r="O23" s="14"/>
      <c r="P23" s="3"/>
      <c r="Q23" s="3"/>
      <c r="R23" s="3"/>
      <c r="S23" s="3"/>
      <c r="T23" s="15"/>
      <c r="U23" s="3"/>
      <c r="V23" s="15"/>
      <c r="W23" s="3"/>
    </row>
    <row r="24" spans="1:23" s="4" customFormat="1" ht="21.75" customHeight="1">
      <c r="A24" s="12"/>
      <c r="B24" s="3"/>
      <c r="C24" s="13"/>
      <c r="D24" s="14"/>
      <c r="E24" s="10"/>
      <c r="F24" s="14"/>
      <c r="G24" s="14"/>
      <c r="H24" s="14"/>
      <c r="I24" s="14"/>
      <c r="J24" s="16"/>
      <c r="K24" s="3"/>
      <c r="L24" s="3"/>
      <c r="M24" s="3"/>
      <c r="N24" s="3"/>
      <c r="O24" s="14"/>
      <c r="P24" s="3"/>
      <c r="Q24" s="3"/>
      <c r="R24" s="3"/>
      <c r="S24" s="3"/>
      <c r="T24" s="15"/>
      <c r="U24" s="3"/>
      <c r="V24" s="15"/>
      <c r="W24" s="3"/>
    </row>
    <row r="25" spans="1:23" s="4" customFormat="1" ht="21.75" customHeight="1">
      <c r="A25" s="12"/>
      <c r="B25" s="3"/>
      <c r="C25" s="13"/>
      <c r="D25" s="14"/>
      <c r="E25" s="10"/>
      <c r="F25" s="14"/>
      <c r="G25" s="14"/>
      <c r="H25" s="14"/>
      <c r="I25" s="14"/>
      <c r="J25" s="16"/>
      <c r="K25" s="3"/>
      <c r="L25" s="3"/>
      <c r="M25" s="3"/>
      <c r="N25" s="3"/>
      <c r="O25" s="14"/>
      <c r="P25" s="3"/>
      <c r="Q25" s="3"/>
      <c r="R25" s="3"/>
      <c r="S25" s="3"/>
      <c r="T25" s="15"/>
      <c r="U25" s="3"/>
      <c r="V25" s="15"/>
      <c r="W25" s="3"/>
    </row>
    <row r="26" spans="1:23" s="4" customFormat="1" ht="21.75" customHeight="1">
      <c r="A26" s="3"/>
      <c r="B26" s="3"/>
      <c r="C26" s="3"/>
      <c r="D26" s="3"/>
      <c r="E26" s="3"/>
      <c r="F26" s="6"/>
      <c r="G26" s="6"/>
      <c r="H26" s="3"/>
      <c r="I26" s="3"/>
      <c r="J26" s="3"/>
      <c r="K26" s="3"/>
      <c r="L26" s="19"/>
      <c r="M26" s="19"/>
      <c r="N26" s="19"/>
    </row>
    <row r="27" spans="1:23" s="4" customFormat="1" ht="21.75" customHeight="1">
      <c r="A27" s="3"/>
      <c r="B27" s="3"/>
      <c r="C27" s="3"/>
      <c r="D27" s="3"/>
      <c r="E27" s="3"/>
      <c r="F27" s="6"/>
      <c r="G27" s="6"/>
      <c r="H27" s="3"/>
      <c r="I27" s="3"/>
      <c r="J27" s="3"/>
      <c r="K27" s="3"/>
      <c r="L27" s="19"/>
      <c r="M27" s="19"/>
      <c r="N27" s="19"/>
    </row>
    <row r="28" spans="1:23" s="4" customFormat="1" ht="21.75" customHeight="1">
      <c r="A28" s="3"/>
      <c r="B28" s="3"/>
      <c r="C28" s="3"/>
      <c r="D28" s="3"/>
      <c r="E28" s="3"/>
      <c r="F28" s="6"/>
      <c r="G28" s="6"/>
      <c r="H28" s="3"/>
      <c r="I28" s="3"/>
      <c r="J28" s="3"/>
      <c r="K28" s="3"/>
      <c r="L28" s="19"/>
      <c r="M28" s="19"/>
      <c r="N28" s="19"/>
    </row>
    <row r="29" spans="1:23" s="4" customFormat="1" ht="21.75" customHeight="1">
      <c r="A29" s="3"/>
      <c r="B29" s="3"/>
      <c r="C29" s="3"/>
      <c r="D29" s="3"/>
      <c r="E29" s="3"/>
      <c r="F29" s="6"/>
      <c r="G29" s="6"/>
      <c r="H29" s="3"/>
      <c r="I29" s="3"/>
      <c r="J29" s="3"/>
      <c r="K29" s="3"/>
      <c r="L29" s="19"/>
      <c r="M29" s="19"/>
      <c r="N29" s="19"/>
    </row>
    <row r="30" spans="1:23" s="4" customFormat="1" ht="21.75" customHeight="1">
      <c r="A30" s="3"/>
      <c r="B30" s="3"/>
      <c r="C30" s="3"/>
      <c r="D30" s="3"/>
      <c r="E30" s="3"/>
      <c r="F30" s="6"/>
      <c r="G30" s="6"/>
      <c r="H30" s="3"/>
      <c r="I30" s="3"/>
      <c r="J30" s="3"/>
      <c r="K30" s="3"/>
      <c r="L30" s="19"/>
      <c r="M30" s="19"/>
      <c r="N30" s="19"/>
    </row>
    <row r="31" spans="1:23" s="4" customFormat="1" ht="21.75" customHeight="1">
      <c r="A31" s="3"/>
      <c r="B31" s="3"/>
      <c r="C31" s="3"/>
      <c r="D31" s="3"/>
      <c r="E31" s="3"/>
      <c r="F31" s="6"/>
      <c r="G31" s="6"/>
      <c r="H31" s="3"/>
      <c r="I31" s="3"/>
      <c r="J31" s="3"/>
      <c r="K31" s="3"/>
      <c r="L31" s="19"/>
      <c r="M31" s="19"/>
      <c r="N31" s="19"/>
    </row>
    <row r="32" spans="1:23" s="4" customFormat="1" ht="21.75" customHeight="1">
      <c r="A32" s="3"/>
      <c r="B32" s="3"/>
      <c r="C32" s="3"/>
      <c r="D32" s="3"/>
      <c r="E32" s="3"/>
      <c r="F32" s="6"/>
      <c r="G32" s="6"/>
      <c r="H32" s="3"/>
      <c r="I32" s="3"/>
      <c r="J32" s="3"/>
      <c r="K32" s="3"/>
      <c r="L32" s="19"/>
      <c r="M32" s="19"/>
      <c r="N32" s="19"/>
    </row>
    <row r="33" spans="1:14" s="4" customFormat="1" ht="21.75" customHeight="1">
      <c r="A33" s="3"/>
      <c r="B33" s="3"/>
      <c r="C33" s="3"/>
      <c r="D33" s="3"/>
      <c r="E33" s="3"/>
      <c r="F33" s="6"/>
      <c r="G33" s="6"/>
      <c r="H33" s="3"/>
      <c r="I33" s="3"/>
      <c r="J33" s="3"/>
      <c r="K33" s="3"/>
      <c r="L33" s="19"/>
      <c r="M33" s="19"/>
      <c r="N33" s="19"/>
    </row>
    <row r="34" spans="1:14" s="4" customFormat="1" ht="21.75" customHeight="1">
      <c r="A34" s="3"/>
      <c r="B34" s="3"/>
      <c r="C34" s="3"/>
      <c r="D34" s="3"/>
      <c r="E34" s="3"/>
      <c r="F34" s="6"/>
      <c r="G34" s="6"/>
      <c r="H34" s="3"/>
      <c r="I34" s="3"/>
      <c r="J34" s="3"/>
      <c r="K34" s="3"/>
      <c r="L34" s="19"/>
      <c r="M34" s="19"/>
      <c r="N34" s="19"/>
    </row>
    <row r="35" spans="1:14" s="4" customFormat="1" ht="21.75" customHeight="1">
      <c r="A35" s="3"/>
      <c r="B35" s="3"/>
      <c r="C35" s="3"/>
      <c r="D35" s="3"/>
      <c r="E35" s="3"/>
      <c r="F35" s="6"/>
      <c r="G35" s="6"/>
      <c r="H35" s="3"/>
      <c r="I35" s="3"/>
      <c r="J35" s="3"/>
      <c r="K35" s="3"/>
      <c r="L35" s="19"/>
      <c r="M35" s="19"/>
      <c r="N35" s="19"/>
    </row>
    <row r="36" spans="1:14" s="4" customFormat="1" ht="21.75" customHeight="1">
      <c r="A36" s="3"/>
      <c r="B36" s="3"/>
      <c r="C36" s="3"/>
      <c r="D36" s="3"/>
      <c r="E36" s="3"/>
      <c r="F36" s="6"/>
      <c r="G36" s="6"/>
      <c r="H36" s="3"/>
      <c r="I36" s="3"/>
      <c r="J36" s="3"/>
      <c r="K36" s="3"/>
      <c r="L36" s="19"/>
      <c r="M36" s="19"/>
      <c r="N36" s="19"/>
    </row>
    <row r="37" spans="1:14" s="4" customFormat="1" ht="21.75" customHeight="1">
      <c r="A37" s="3"/>
      <c r="B37" s="3"/>
      <c r="C37" s="3"/>
      <c r="D37" s="3"/>
      <c r="E37" s="3"/>
      <c r="F37" s="6"/>
      <c r="G37" s="6"/>
      <c r="H37" s="3"/>
      <c r="I37" s="3"/>
      <c r="J37" s="3"/>
      <c r="K37" s="3"/>
      <c r="L37" s="19"/>
      <c r="M37" s="19"/>
      <c r="N37" s="19"/>
    </row>
    <row r="38" spans="1:14" s="4" customFormat="1" ht="21.75" customHeight="1">
      <c r="F38" s="7"/>
      <c r="G38" s="7"/>
    </row>
    <row r="39" spans="1:14" s="4" customFormat="1" ht="21.75" customHeight="1">
      <c r="F39" s="7"/>
      <c r="G39" s="7"/>
    </row>
    <row r="40" spans="1:14" s="4" customFormat="1" ht="21.75" customHeight="1">
      <c r="F40" s="7"/>
      <c r="G40" s="7"/>
    </row>
    <row r="41" spans="1:14" s="4" customFormat="1" ht="21.75" customHeight="1">
      <c r="F41" s="7"/>
      <c r="G41" s="7"/>
    </row>
    <row r="42" spans="1:14" ht="21.75" customHeight="1"/>
    <row r="43" spans="1:14" ht="21.75" customHeight="1"/>
    <row r="44" spans="1:14" ht="21.75" customHeight="1"/>
    <row r="45" spans="1:14" ht="21.75" customHeight="1"/>
    <row r="46" spans="1:14" ht="21.75" customHeight="1"/>
    <row r="47" spans="1:14" ht="21.75" customHeight="1"/>
    <row r="48" spans="1:14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3">
    <mergeCell ref="A2:K2"/>
    <mergeCell ref="A1:K1"/>
    <mergeCell ref="O1:S1"/>
  </mergeCells>
  <phoneticPr fontId="2" type="noConversion"/>
  <conditionalFormatting sqref="F8:F9 G8:G17 E17:E18 C17:C18 P8:Q18 S15:S18 F11:G18">
    <cfRule type="cellIs" dxfId="3" priority="13" stopIfTrue="1" operator="equal">
      <formula>12.01</formula>
    </cfRule>
  </conditionalFormatting>
  <conditionalFormatting sqref="J8:N18">
    <cfRule type="cellIs" dxfId="2" priority="3" stopIfTrue="1" operator="equal">
      <formula>12.01</formula>
    </cfRule>
  </conditionalFormatting>
  <conditionalFormatting sqref="E19:G25 C19:C25 P19:Q25 S19:S25">
    <cfRule type="cellIs" dxfId="1" priority="2" stopIfTrue="1" operator="equal">
      <formula>12.01</formula>
    </cfRule>
  </conditionalFormatting>
  <conditionalFormatting sqref="J19:N25">
    <cfRule type="cellIs" dxfId="0" priority="1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2026-03-17T06:34:24Z</dcterms:modified>
</cp:coreProperties>
</file>